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Backlist\"/>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Tabelle1!$B$7:$P$191</definedName>
    <definedName name="_xlnm.Print_Area" localSheetId="0">Tabelle1!$A$1:$Q$195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<sst xmlns="http://schemas.openxmlformats.org/spreadsheetml/2006/main" count="1505" uniqueCount="786">
  <si>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</si>
  <si>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</si>
  <si>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</si>
  <si>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</si>
  <si>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</si>
  <si>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</si>
  <si>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</si>
  <si>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</si>
  <si>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</si>
  <si>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</si>
  <si>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</si>
  <si>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</si>
  <si>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</si>
  <si>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</si>
  <si>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</si>
  <si>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</si>
  <si>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</si>
  <si>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</si>
  <si>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</si>
  <si>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</si>
  <si>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STAC</t>
  </si>
  <si>
    <t>englisch</t>
  </si>
  <si>
    <t>fadengeheftete Broschur</t>
  </si>
  <si>
    <t>deutsch</t>
  </si>
  <si>
    <t>Leinen</t>
  </si>
  <si>
    <t>-</t>
  </si>
  <si>
    <t>ISBN: 978-3-16-156769-8</t>
  </si>
  <si>
    <t>eBook-Paket Theologie-Titel 2013-2015</t>
  </si>
  <si>
    <t>WUNT II</t>
  </si>
  <si>
    <t>Hera, Marianus Pale</t>
  </si>
  <si>
    <t xml:space="preserve">Christology and Discipleship in John 17. </t>
  </si>
  <si>
    <t>XIV, 206</t>
  </si>
  <si>
    <t>Neues Testament</t>
  </si>
  <si>
    <t>https://dx.doi.org/10.1628/978-3-16-152292-5</t>
  </si>
  <si>
    <t>FAT</t>
  </si>
  <si>
    <t>Pietsch, Michael</t>
  </si>
  <si>
    <t>Die Kultreform Josias. Studien zur Religionsgeschichte Israels in der späten Königszeit</t>
  </si>
  <si>
    <t>IX, 542</t>
  </si>
  <si>
    <t>Altes Testament</t>
  </si>
  <si>
    <t>https://dx.doi.org/10.1628/978-3-16-152348-9</t>
  </si>
  <si>
    <t>Oppong-Kumi, Peter Y.</t>
  </si>
  <si>
    <t xml:space="preserve">Matthean Sets of Parables. </t>
  </si>
  <si>
    <t>XIII, 421</t>
  </si>
  <si>
    <t>https://dx.doi.org/10.1628/978-3-16-152149-2</t>
  </si>
  <si>
    <t>WUNT I</t>
  </si>
  <si>
    <t>Wedderburn, Alexander J. M.</t>
  </si>
  <si>
    <t>The Death of Jesus. Some Reflections on Jesus-Traditions and Paul</t>
  </si>
  <si>
    <t>XV, 226</t>
  </si>
  <si>
    <t>https://dx.doi.org/10.1628/978-3-16-152281-9</t>
  </si>
  <si>
    <t>Doole, J. Andrew</t>
  </si>
  <si>
    <t>What was Mark for Matthew?. An Examination of Matthew's Relationship and Attitude to his Primary Source</t>
  </si>
  <si>
    <t>XVI, 222</t>
  </si>
  <si>
    <t>https://dx.doi.org/10.1628/978-3-16-152538-4</t>
  </si>
  <si>
    <t>CM</t>
  </si>
  <si>
    <t>Nonnenmacher, Burkhard</t>
  </si>
  <si>
    <t>Hegels Philosophie des Absoluten . Eine Untersuchung zu Hegels "Wissenschaft der Logik" und reifem System</t>
  </si>
  <si>
    <t>XI, 165</t>
  </si>
  <si>
    <t>Religionsphilosophie</t>
  </si>
  <si>
    <t>https://dx.doi.org/10.1628/978-3-16-152295-6</t>
  </si>
  <si>
    <t>FAT II</t>
  </si>
  <si>
    <t>Wildgruber, Regina</t>
  </si>
  <si>
    <t xml:space="preserve">Daniel 10-12 als Schlüssel zum Buch. </t>
  </si>
  <si>
    <t>XI, 325</t>
  </si>
  <si>
    <t>https://dx.doi.org/10.1628/978-3-16-152367-0</t>
  </si>
  <si>
    <t>Aune, David E.</t>
  </si>
  <si>
    <t>Jesus, Gospel Tradition and Paul in the Context of Jewish and Greco-Roman Antiquity. Collected Essays II</t>
  </si>
  <si>
    <t>XII, 614</t>
  </si>
  <si>
    <t>https://dx.doi.org/10.1628/978-3-16-152353-3</t>
  </si>
  <si>
    <t>Liu, Yulin</t>
  </si>
  <si>
    <t xml:space="preserve">Temple Purity in 1-2 Corinthians. </t>
  </si>
  <si>
    <t>XV, 281</t>
  </si>
  <si>
    <t>https://dx.doi.org/10.1628/978-3-16-152381-6</t>
  </si>
  <si>
    <t>Lee, DooHee</t>
  </si>
  <si>
    <t>Luke-Acts and 'Tragic History'. Communicating Gospel with the World</t>
  </si>
  <si>
    <t>IX, 310</t>
  </si>
  <si>
    <t>https://dx.doi.org/10.1628/978-3-16-152552-0</t>
  </si>
  <si>
    <t xml:space="preserve">The Rise and Expansion of Christianity in the First Three Centuries of the Common Era. </t>
  </si>
  <si>
    <t>Ed. by Clare K. Rothschild and Jens Schröter</t>
  </si>
  <si>
    <t>IX, 543</t>
  </si>
  <si>
    <t>Kirchengeschichte</t>
  </si>
  <si>
    <t>https://dx.doi.org/10.1628/978-3-16-152285-7</t>
  </si>
  <si>
    <t>Dümler, Bärbel</t>
  </si>
  <si>
    <t xml:space="preserve">Zeno von Verona zu heidnischer Kultur und christlicher Bildung. </t>
  </si>
  <si>
    <t>XIV, 661</t>
  </si>
  <si>
    <t>https://dx.doi.org/10.1628/978-3-16-152700-5</t>
  </si>
  <si>
    <t>Doing Gender - Doing Religion. Fallstudien zur Intersektionalität im frühen Judentum, Christentum und Islam</t>
  </si>
  <si>
    <t>Hrsg. v. Ute E. Eisen, Christine Gerber u. Angela Standhartinger</t>
  </si>
  <si>
    <t>IX, 468</t>
  </si>
  <si>
    <t>https://dx.doi.org/10.1628/978-3-16-152368-7</t>
  </si>
  <si>
    <t>BHTh</t>
  </si>
  <si>
    <t>Deuschle, Matthias A.</t>
  </si>
  <si>
    <t>Ernst Wilhelm Hengstenberg. Ein Beitrag zur Erforschung des kirchlichen Konservatismus im Preußen des 19. Jahrhunderts</t>
  </si>
  <si>
    <t>XIII, 658</t>
  </si>
  <si>
    <t>https://dx.doi.org/10.1628/978-3-16-152110-2</t>
  </si>
  <si>
    <t>Zelyck, Lorne R.</t>
  </si>
  <si>
    <t>John among the Other Gospels. The Reception of the Fourth Gospel in the Extra-Canonical Gospels</t>
  </si>
  <si>
    <t>XV, 262</t>
  </si>
  <si>
    <t>https://dx.doi.org/10.1628/978-3-16-152624-4</t>
  </si>
  <si>
    <t>Mark and Matthew II. Comparative Readings: Reception History, Cultural Hermeneutics, and Theology</t>
  </si>
  <si>
    <t>Ed. by Eve-Marie Becker and Anders Runesson</t>
  </si>
  <si>
    <t>VIII, 418</t>
  </si>
  <si>
    <t>https://dx.doi.org/10.1628/978-3-16-152546-9</t>
  </si>
  <si>
    <t>Frey, Jörg</t>
  </si>
  <si>
    <t>Die Herrlichkeit des Gekreuzigten. Studien zu den Johanneischen Schriften I</t>
  </si>
  <si>
    <t>Hrsg. v. Juliane Schlegel</t>
  </si>
  <si>
    <t>IX, 886</t>
  </si>
  <si>
    <t>https://dx.doi.org/10.1628/978-3-16-152796-8</t>
  </si>
  <si>
    <t>Eberhart, Christian A.</t>
  </si>
  <si>
    <t>Kultmetaphorik und Christologie. Opfer- und Sühneterminologie im Neuen Testament</t>
  </si>
  <si>
    <t>XVI, 328</t>
  </si>
  <si>
    <t>https://dx.doi.org/10.1628/978-3-16-152284-0</t>
  </si>
  <si>
    <t>Wypadlo, Adrian</t>
  </si>
  <si>
    <t>Die Verklärung Jesu nach dem Markusevangelium. Studien zu einer christologischen Legitimationserzählung</t>
  </si>
  <si>
    <t>XIII, 514</t>
  </si>
  <si>
    <t>https://dx.doi.org/10.1628/978-3-16-152561-2</t>
  </si>
  <si>
    <t>Hartman, Lars</t>
  </si>
  <si>
    <t>Approaching New Testament Texts and Contexts. Collected Essays II</t>
  </si>
  <si>
    <t>Ed. by Tord Fornberg and David Hellholm</t>
  </si>
  <si>
    <t>XI, 382</t>
  </si>
  <si>
    <t>https://dx.doi.org/10.1628/978-3-16-152354-0</t>
  </si>
  <si>
    <t>Stanton, Graham</t>
  </si>
  <si>
    <t xml:space="preserve">Studies in Matthew and Early Christianity. </t>
  </si>
  <si>
    <t>Ed. by Markus Bockmuehl and David Lincicum</t>
  </si>
  <si>
    <t>XI, 483</t>
  </si>
  <si>
    <t>https://dx.doi.org/10.1628/978-3-16-152544-5</t>
  </si>
  <si>
    <t>Levin, Christoph</t>
  </si>
  <si>
    <t>Re-Reading the Scriptures. Essays on the Literary History of the Old Testament</t>
  </si>
  <si>
    <t>XV, 319</t>
  </si>
  <si>
    <t>https://dx.doi.org/10.1628/978-3-16-152759-3</t>
  </si>
  <si>
    <t>Ochs, Christoph</t>
  </si>
  <si>
    <t>Matthaeus Adversus Christianos. The Use of the Gospel of Matthew in Jewish Polemics Against the Divinity of Jesus</t>
  </si>
  <si>
    <t>XVIII, 410</t>
  </si>
  <si>
    <t>https://dx.doi.org/10.1628/978-3-16-152655-8</t>
  </si>
  <si>
    <t>Markley, John R.</t>
  </si>
  <si>
    <t>Peter - Apocalyptic Seer. The Influence of the Apocalypse Genre on Matthew's Portrayal of Peter</t>
  </si>
  <si>
    <t>XV, 285</t>
  </si>
  <si>
    <t>https://dx.doi.org/10.1628/978-3-16-152464-6</t>
  </si>
  <si>
    <t>Williams, Margaret H.</t>
  </si>
  <si>
    <t xml:space="preserve">Jews in a Graeco-Roman Environment. </t>
  </si>
  <si>
    <t>XIV, 462</t>
  </si>
  <si>
    <t>https://dx.doi.org/10.1628/978-3-16-152662-6</t>
  </si>
  <si>
    <t xml:space="preserve">Religious Dimensions of the Self in the Second Century CE. </t>
  </si>
  <si>
    <t>Ed. by Jörg Rüpke and Gregory D. Woolf</t>
  </si>
  <si>
    <t>XI, 299</t>
  </si>
  <si>
    <t>https://dx.doi.org/10.1628/978-3-16-152351-9</t>
  </si>
  <si>
    <t>Calaway, Jared C.</t>
  </si>
  <si>
    <t>The Sabbath and the Sanctuary. Access to God in the Letter to the Hebrews and its Priestly Context</t>
  </si>
  <si>
    <t>XIII, 250</t>
  </si>
  <si>
    <t>https://dx.doi.org/10.1628/978-3-16-152371-7</t>
  </si>
  <si>
    <t>TSAJ</t>
  </si>
  <si>
    <t>Pearce, Sarah J.K.</t>
  </si>
  <si>
    <t>The Words of Moses. Studies in the Reception of Deuteronomy in the Second Temple Period</t>
  </si>
  <si>
    <t>XVIII, 404</t>
  </si>
  <si>
    <t>https://dx.doi.org/10.1628/978-3-16-152825-5</t>
  </si>
  <si>
    <t>Snyder, Glenn E.</t>
  </si>
  <si>
    <t>Acts of Paul. The Formation of a Pauline Corpus</t>
  </si>
  <si>
    <t>XII, 317</t>
  </si>
  <si>
    <t>https://dx.doi.org/10.1628/978-3-16-152774-6</t>
  </si>
  <si>
    <t>Pietzner, Katrin</t>
  </si>
  <si>
    <t>Bildung, Elite und Konkurrenz. Heiden und Christen vor der Zeit Constantins</t>
  </si>
  <si>
    <t>IX, 479</t>
  </si>
  <si>
    <t>https://dx.doi.org/10.1628/978-3-16-152942-9</t>
  </si>
  <si>
    <t>Purity, Holiness, and Identity in Judaism and Christianity. Essays in Memory of Susan Haber</t>
  </si>
  <si>
    <t>Ed. by Carl S. Ehrlich, Anders Runesson and Eileen Schuller</t>
  </si>
  <si>
    <t>X, 313</t>
  </si>
  <si>
    <t>https://dx.doi.org/10.1628/978-3-16-152548-3</t>
  </si>
  <si>
    <t>HdTh</t>
  </si>
  <si>
    <t xml:space="preserve">Paulus Handbuch. </t>
  </si>
  <si>
    <t>Hrsg. v. Friedrich W. Horn</t>
  </si>
  <si>
    <t>XVI, 653</t>
  </si>
  <si>
    <t>https://dx.doi.org/10.1628/978-3-16-152665-7</t>
  </si>
  <si>
    <t>Ethische Normen des frühen Christentums. Gut - Leben - Leib - Tugend. Kontexte und Normen neutestamentlicher Ethik / Contexts and Norms of New Testament Ethics. Band IV</t>
  </si>
  <si>
    <t>Hrsg. v. Friedrich W. Horn, Ulrich Volp u. Ruben Zimmermann, in Zus.-Arb. m. Esther Verwold</t>
  </si>
  <si>
    <t>XII, 478</t>
  </si>
  <si>
    <t>https://dx.doi.org/10.1628/978-3-16-152500-1</t>
  </si>
  <si>
    <t>Gibson, Jack J.</t>
  </si>
  <si>
    <t>Peter Between Jerusalem and Antioch. Peter, James, and the Gentiles</t>
  </si>
  <si>
    <t>XIII, 340</t>
  </si>
  <si>
    <t>https://dx.doi.org/10.1628/978-3-16-152355-7</t>
  </si>
  <si>
    <t>Christliches Ägypten in der spätantiken Zeit. Akten der 2. Tübinger Tagung zum Christlichen Orient (7.-8. Dezember 2007)</t>
  </si>
  <si>
    <t>Hrsg. v. Dmitrij Bumazhnov</t>
  </si>
  <si>
    <t>XI, 355</t>
  </si>
  <si>
    <t>https://dx.doi.org/10.1628/978-3-16-152778-4</t>
  </si>
  <si>
    <t>Avemarie, Friedrich</t>
  </si>
  <si>
    <t>Neues Testament und frührabbinisches Judentum. Gesammelte Aufsätze</t>
  </si>
  <si>
    <t>Hrsg. v. Jörg Frey u. Angela Standhartinger, unter Mitarb. v. Mareike Schmied u. Sebastian Weigert</t>
  </si>
  <si>
    <t>XXXIII, 966</t>
  </si>
  <si>
    <t>https://dx.doi.org/10.1628/978-3-16-152924-5</t>
  </si>
  <si>
    <t>Walser, Georg A.</t>
  </si>
  <si>
    <t>Old Testament Quotations in Hebrews. Studies in their Textual and Contextual Background</t>
  </si>
  <si>
    <t>XV, 220</t>
  </si>
  <si>
    <t>https://dx.doi.org/10.1628/978-3-16-152740-1</t>
  </si>
  <si>
    <t>Divine Presence and Absence in Exilic and Post-Exilic Judaism. Studies of the Sofja Kovalevskaja Research Group on Early Jewish Monotheism Vol. II</t>
  </si>
  <si>
    <t>Ed. by Nathan MacDonald and Izaak J. de Hulster</t>
  </si>
  <si>
    <t>XVI, 323</t>
  </si>
  <si>
    <t>https://dx.doi.org/10.1628/978-3-16-152434-9</t>
  </si>
  <si>
    <t>Jeon, Jaeyoung</t>
  </si>
  <si>
    <t>The Call of Moses and the Exodus Story. A Redactional-Critical Study in Exodus 3-4 and 5-13</t>
  </si>
  <si>
    <t>XVI, 270</t>
  </si>
  <si>
    <t>https://dx.doi.org/10.1628/978-3-16-152841-5</t>
  </si>
  <si>
    <t>Stone, Timothy J.</t>
  </si>
  <si>
    <t>The Compilational History of the Megilloth. Canon, Contoured Intertextuality and Meaning in the Writings</t>
  </si>
  <si>
    <t>XIII, 258</t>
  </si>
  <si>
    <t>https://dx.doi.org/10.1628/978-3-16-152376-2</t>
  </si>
  <si>
    <t>Deines, Roland</t>
  </si>
  <si>
    <t>Acts of God in History. Studies Towards Recovering a Theological Historiography</t>
  </si>
  <si>
    <t>Ed. by Christoph Ochs and Peter Watts</t>
  </si>
  <si>
    <t>XXIII, 502</t>
  </si>
  <si>
    <t>Systematische Theologie</t>
  </si>
  <si>
    <t>https://dx.doi.org/10.1628/978-3-16-152858-3</t>
  </si>
  <si>
    <t>Character Studies in the Fourth Gospel. Narrative Approaches to Seventy Figures in John</t>
  </si>
  <si>
    <t>Ed. by Steven A. Hunt, D. Francois Tolmie and Ruben Zimmermann</t>
  </si>
  <si>
    <t>XVII, 724</t>
  </si>
  <si>
    <t>https://dx.doi.org/10.1628/978-3-16-152785-2</t>
  </si>
  <si>
    <t>Tegtmeyer, Henning</t>
  </si>
  <si>
    <t>Gott, Geist, Vernunft. Prinzipien und Probleme der Natürlichen Theologie</t>
  </si>
  <si>
    <t>XIII, 391</t>
  </si>
  <si>
    <t>https://dx.doi.org/10.1628/978-3-16-152921-4</t>
  </si>
  <si>
    <t>Kazen, Thomas</t>
  </si>
  <si>
    <t>Scripture, Interpretation, or Authority?. Motives and Arguments in Jesus' Halakic Conflicts</t>
  </si>
  <si>
    <t>XVII, 364</t>
  </si>
  <si>
    <t>https://dx.doi.org/10.1628/978-3-16-152894-1</t>
  </si>
  <si>
    <t>Vuong, Lily C.</t>
  </si>
  <si>
    <t xml:space="preserve">Gender and Purity in the Protevangelium of James. </t>
  </si>
  <si>
    <t>XVI, 285</t>
  </si>
  <si>
    <t>https://dx.doi.org/10.1628/978-3-16-152844-6</t>
  </si>
  <si>
    <t xml:space="preserve">Monotheistische Denkfiguren in der Spätantike. </t>
  </si>
  <si>
    <t>Hrsg. v. Alfons Fürst, Luise Ahmed, Christian Gers-Uphaus u. Stefan Klug</t>
  </si>
  <si>
    <t>VIII, 293</t>
  </si>
  <si>
    <t>https://dx.doi.org/10.1628/978-3-16-152823-1</t>
  </si>
  <si>
    <t>Wendte, Martin</t>
  </si>
  <si>
    <t>Die Gabe und das Gestell. Luthers Metaphysik des Abendmahls im technischen Zeitalter</t>
  </si>
  <si>
    <t>XVI, 516</t>
  </si>
  <si>
    <t>https://dx.doi.org/10.1628/978-3-16-152401-1</t>
  </si>
  <si>
    <t xml:space="preserve">Torah and the Book of Numbers. </t>
  </si>
  <si>
    <t>Ed. by Christian Frevel, Thomas Pola and Aaron Schart</t>
  </si>
  <si>
    <t>VIII, 429</t>
  </si>
  <si>
    <t>https://dx.doi.org/10.1628/978-3-16-152948-1</t>
  </si>
  <si>
    <t>Bovon, François</t>
  </si>
  <si>
    <t>The Emergence of Christianity. Collected Studies III</t>
  </si>
  <si>
    <t>Ed. by Luke Drake</t>
  </si>
  <si>
    <t>X, 309</t>
  </si>
  <si>
    <t>https://dx.doi.org/10.1628/978-3-16-152781-4</t>
  </si>
  <si>
    <t>Oliver, Isaac W.</t>
  </si>
  <si>
    <t>Torah Praxis after 70 CE. Reading Matthew and Luke-Acts as Jewish Texts</t>
  </si>
  <si>
    <t>XVI, 524</t>
  </si>
  <si>
    <t>https://dx.doi.org/10.1628/978-3-16-152840-8</t>
  </si>
  <si>
    <t>Credible, Incredible. The Miraculous in the Ancient Mediterranean</t>
  </si>
  <si>
    <t>Ed. by Tobias Nicklas and Janet E. Spittler</t>
  </si>
  <si>
    <t>XIV, 373</t>
  </si>
  <si>
    <t>https://dx.doi.org/10.1628/978-3-16-152517-9</t>
  </si>
  <si>
    <t xml:space="preserve">Metaphor, Narrative, and Parables in Q. </t>
  </si>
  <si>
    <t>Ed. by Dieter T. Roth, Ruben Zimmermann and Michael Labahn</t>
  </si>
  <si>
    <t>X, 423</t>
  </si>
  <si>
    <t>https://dx.doi.org/10.1628/978-3-16-152843-9</t>
  </si>
  <si>
    <t>Anthropologie und Ethik im Frühjudentum und im Neuen Testament. Wechselseitige Wahrnehmungen. Internationales Symposium in Verbindung mit dem Projekt Corpus Judaeo-Hellenisticum Novi Testamenti (CJHNT) 17.-20. Mai 2012, Heidelberg</t>
  </si>
  <si>
    <t>Hrsg. v. Matthias Konradt u. Esther Schläpfer</t>
  </si>
  <si>
    <t>XIX, 587</t>
  </si>
  <si>
    <t>https://dx.doi.org/10.1628/978-3-16-152971-9</t>
  </si>
  <si>
    <t>Nooke, Christoph T.</t>
  </si>
  <si>
    <t>Gottlieb Jakob Planck (1751-1833). Grundfragen protestantischer Theologie um 1800</t>
  </si>
  <si>
    <t>XVII, 513</t>
  </si>
  <si>
    <t>https://dx.doi.org/10.1628/978-3-16-152688-6</t>
  </si>
  <si>
    <t>Dimant, Devorah</t>
  </si>
  <si>
    <t>History, Ideology and Bible Interpretation in the Dead Sea Scrolls. Collected Studies</t>
  </si>
  <si>
    <t>XV, 610</t>
  </si>
  <si>
    <t>https://dx.doi.org/10.1628/978-3-16-152851-4</t>
  </si>
  <si>
    <t>Orr, Peter</t>
  </si>
  <si>
    <t>Christ Absent and Present. A Study in Pauline Christology</t>
  </si>
  <si>
    <t>X, 259</t>
  </si>
  <si>
    <t>https://dx.doi.org/10.1628/978-3-16-152884-2</t>
  </si>
  <si>
    <t>Bracht, Katharina</t>
  </si>
  <si>
    <t>Hippolyts Schrift In Danielem. Kommunikative Strategien eines frühchristlichen Kommentars</t>
  </si>
  <si>
    <t>XX, 448</t>
  </si>
  <si>
    <t>https://dx.doi.org/10.1628/978-3-16-152990-0</t>
  </si>
  <si>
    <t>Grünstäudl, Wolfgang</t>
  </si>
  <si>
    <t>Petrus Alexandrinus. Studien zum historischen und theologischen Ort des Zweiten Petrusbriefes</t>
  </si>
  <si>
    <t>XII, 363</t>
  </si>
  <si>
    <t>https://dx.doi.org/10.1628/978-3-16-152442-4</t>
  </si>
  <si>
    <t>Sanzo, Joseph E.</t>
  </si>
  <si>
    <t>Scriptural Incipits on Amulets from Late Antique Egypt. Text, Typology, and Theory</t>
  </si>
  <si>
    <t>XIV, 219</t>
  </si>
  <si>
    <t>https://dx.doi.org/10.1628/978-3-16-152970-2</t>
  </si>
  <si>
    <t>Gonzalez, Eliezer</t>
  </si>
  <si>
    <t>The Fate of the Dead in Early Third Century North African Christianity. The Passion of Perpetua and Felicitas and Tertullian</t>
  </si>
  <si>
    <t>XII, 253</t>
  </si>
  <si>
    <t>https://dx.doi.org/10.1628/978-3-16-152945-0</t>
  </si>
  <si>
    <t>Brink, Laurie</t>
  </si>
  <si>
    <t>Soldiers in Luke-Acts. Engaging, Contradicting, and Transcending the Stereotypes</t>
  </si>
  <si>
    <t>XII, 222</t>
  </si>
  <si>
    <t>https://dx.doi.org/10.1628/978-3-16-153164-4</t>
  </si>
  <si>
    <t>Lynch, Matthew</t>
  </si>
  <si>
    <t>Monotheism and Institutions in the Book of Chronicles. Temple, Priesthood, and Kingship in Post-Exilic Perspective. Studies of the Sofja Kovalevskaja Research Group on Early Jewish Monotheism. Vol. I</t>
  </si>
  <si>
    <t>X, 307</t>
  </si>
  <si>
    <t>https://dx.doi.org/10.1628/978-3-16-152553-7</t>
  </si>
  <si>
    <t>Literature or Liturgy?. Early Christian Hymns and Prayers in their Literary and Liturgical Context in Antiquity</t>
  </si>
  <si>
    <t>Ed. by Clemens Leonhard and Hermut Löhr</t>
  </si>
  <si>
    <t>VII, 222</t>
  </si>
  <si>
    <t>https://dx.doi.org/10.1628/978-3-16-153219-1</t>
  </si>
  <si>
    <t>Edsall, Benjamin A.</t>
  </si>
  <si>
    <t xml:space="preserve">Paul's Witness to Formative Early Christian Instruction. </t>
  </si>
  <si>
    <t>XIII, 297</t>
  </si>
  <si>
    <t>https://dx.doi.org/10.1628/978-3-16-153049-4</t>
  </si>
  <si>
    <t>White, Ellen</t>
  </si>
  <si>
    <t>Yahweh's Council. Its Structure and Membership</t>
  </si>
  <si>
    <t>XV, 223</t>
  </si>
  <si>
    <t>https://dx.doi.org/10.1628/978-3-16-153294-8</t>
  </si>
  <si>
    <t xml:space="preserve">The Reception of Septuagint Words in Jewish-Hellenistic and Christian Literature. </t>
  </si>
  <si>
    <t>Ed. by Eberhard Bons, Ralph Brucker and Jan Joosten</t>
  </si>
  <si>
    <t>VIII, 213</t>
  </si>
  <si>
    <t>https://dx.doi.org/10.1628/978-3-16-152954-2</t>
  </si>
  <si>
    <t>Kelhoffer, James A.</t>
  </si>
  <si>
    <t xml:space="preserve">Conceptions of "Gospel" and Legitimacy in Early Christianity. </t>
  </si>
  <si>
    <t>XXIII, 400</t>
  </si>
  <si>
    <t>https://dx.doi.org/10.1628/978-3-16-152993-1</t>
  </si>
  <si>
    <t>Uytanlet, Samson</t>
  </si>
  <si>
    <t>Luke-Acts and Jewish Historiography. A Study on the Theology, Literature, and Ideology of Luke-Acts</t>
  </si>
  <si>
    <t>XVIII, 327</t>
  </si>
  <si>
    <t>https://dx.doi.org/10.1628/978-3-16-153172-9</t>
  </si>
  <si>
    <t>Kobler, Beate</t>
  </si>
  <si>
    <t>Die Entstehung des negativen Melanchthonbildes. Protestantische Melanchthonkritik bis 1560</t>
  </si>
  <si>
    <t>XXVI, 623</t>
  </si>
  <si>
    <t>https://dx.doi.org/10.1628/978-3-16-152697-8</t>
  </si>
  <si>
    <t>Tuckett, Christopher</t>
  </si>
  <si>
    <t xml:space="preserve">From the Sayings to the Gospels. </t>
  </si>
  <si>
    <t>XXI, 642</t>
  </si>
  <si>
    <t>https://dx.doi.org/10.1628/978-3-16-153289-4</t>
  </si>
  <si>
    <t>Stöcklin-Kaldewey, Sara</t>
  </si>
  <si>
    <t xml:space="preserve">Kaiser Julians Gottesverehrung im Kontext der Spätantike. </t>
  </si>
  <si>
    <t>XII, 456</t>
  </si>
  <si>
    <t>https://dx.doi.org/10.1628/978-3-16-153247-4</t>
  </si>
  <si>
    <t>Rereading the relecture?. The Question of (Post)chronistic Influence in the Latest Redactions of the Books of Samuel</t>
  </si>
  <si>
    <t>Ed. by Uwe Becker and Hannes Bezzel</t>
  </si>
  <si>
    <t>IX, 239</t>
  </si>
  <si>
    <t>https://dx.doi.org/10.1628/978-3-16-152920-7</t>
  </si>
  <si>
    <t>Weingart, Kristin</t>
  </si>
  <si>
    <t>Stämmevolk - Staatsvolk - Gottesvolk?. Studien zur Verwendung des Israel-Namens im Alten Testament</t>
  </si>
  <si>
    <t>XVII, 439</t>
  </si>
  <si>
    <t>https://dx.doi.org/10.1628/978-3-16-153237-5</t>
  </si>
  <si>
    <t>Nagel, Peter</t>
  </si>
  <si>
    <t>Codex apocryphus gnosticus Novi Testamenti. Band 1: Evangelien und Apostelgeschichten aus den Schriften von Nag Hammadi und verwandten Kodizes. Koptisch und deutsch</t>
  </si>
  <si>
    <t>XVII, 397</t>
  </si>
  <si>
    <t>https://dx.doi.org/10.1628/978-3-16-153344-0</t>
  </si>
  <si>
    <t>Reconsidering the Relationship between Biblical and Systematic Theology in the New Testament. Essays by Theologians and New Testament Scholars</t>
  </si>
  <si>
    <t>Ed. by Benjamin E. Reynolds, Brian Lugioyo and Kevin J. Vanhoozer</t>
  </si>
  <si>
    <t>XIV, 308</t>
  </si>
  <si>
    <t>https://dx.doi.org/10.1628/978-3-16-153029-6</t>
  </si>
  <si>
    <t>Das Geheimnis der Gegenwart Gottes. Zur Schechina-Vorstellung in Judentum und Christentum</t>
  </si>
  <si>
    <t>Hrsg. v. Bernd Janowski u. Enno Edzard Popkes unter Mitarb. v. Stefanie Hertel u. Cordula Wiest</t>
  </si>
  <si>
    <t>VIII, 405</t>
  </si>
  <si>
    <t>https://dx.doi.org/10.1628/978-3-16-152992-4</t>
  </si>
  <si>
    <t>Die Septuaginta - Text, Wirkung, Rezeption. 4. Internationale Fachtagung veranstaltet von Septuaginta Deutsch (LXX.D), Wuppertal 19.-22. Juli 2012</t>
  </si>
  <si>
    <t>Hrsg. v. Wolfgang Kraus u. Siegfried Kreuzer in Verb. m. Martin Meiser u. Marcus Sigismund</t>
  </si>
  <si>
    <t>XIV, 928</t>
  </si>
  <si>
    <t>https://dx.doi.org/10.1628/978-3-16-152890-3</t>
  </si>
  <si>
    <t>Snyder, Julia A.</t>
  </si>
  <si>
    <t>Language and Identity in Ancient Narratives. The Relationship between Speech Patterns and Social Context in the Acts of the Apostles, Acts of John, and Acts of Philip</t>
  </si>
  <si>
    <t>XVI, 329</t>
  </si>
  <si>
    <t>https://dx.doi.org/10.1628/978-3-16-153330-3</t>
  </si>
  <si>
    <t>Feldmeier, Reinhard</t>
  </si>
  <si>
    <t>Der Höchste. Studien zur hellenistischen Religionsgeschichte und zum biblischen Gottesglauben</t>
  </si>
  <si>
    <t>XIII, 561</t>
  </si>
  <si>
    <t>https://dx.doi.org/10.1628/978-3-16-153185-9</t>
  </si>
  <si>
    <t xml:space="preserve">Kloppenborg, John S. </t>
  </si>
  <si>
    <t>Synoptic Problems. Collected Essays</t>
  </si>
  <si>
    <t>XIII, 737</t>
  </si>
  <si>
    <t>https://dx.doi.org/10.1628/978-3-16-153273-3</t>
  </si>
  <si>
    <t>Stettler, Hanna</t>
  </si>
  <si>
    <t>Heiligung bei Paulus. Ein Beitrag aus biblisch-theologischer Sicht</t>
  </si>
  <si>
    <t>XX, 762</t>
  </si>
  <si>
    <t>https://dx.doi.org/10.1628/978-3-16-152758-6</t>
  </si>
  <si>
    <t>Sweeney, Marvin A.</t>
  </si>
  <si>
    <t>Reading Prophetic Books. Form, Intertextuality, and Reception in Prophetic and Post-Biblical Literature</t>
  </si>
  <si>
    <t>XVI, 408</t>
  </si>
  <si>
    <t>https://dx.doi.org/10.1628/978-3-16-152377-9</t>
  </si>
  <si>
    <t>Gäckle, Volker</t>
  </si>
  <si>
    <t>Allgemeines Priestertum. Zur Metaphorisierung des Priestertitels im Frühjudentum und Neuen Testament</t>
  </si>
  <si>
    <t>XX, 769</t>
  </si>
  <si>
    <t>https://dx.doi.org/10.1628/978-3-16-153235-1</t>
  </si>
  <si>
    <t>Der Mensch zwischen Weltflucht und Weltverantwortung. Lebensmodelle der paganen und der jüdisch-christlichen Antike</t>
  </si>
  <si>
    <t>Hrsg. v. Heinz-Günther Nesselrath u. Meike Rühl</t>
  </si>
  <si>
    <t>VI, 192</t>
  </si>
  <si>
    <t>https://dx.doi.org/10.1628/978-3-16-153092-0</t>
  </si>
  <si>
    <t>Thomas, Benjamin D.</t>
  </si>
  <si>
    <t xml:space="preserve">Hezekiah and the Compositional History of the Book of Kings. </t>
  </si>
  <si>
    <t>XIX, 508</t>
  </si>
  <si>
    <t>https://dx.doi.org/10.1628/978-3-16-152955-9</t>
  </si>
  <si>
    <t>Luijendijk, AnneMarie</t>
  </si>
  <si>
    <t>Forbidden Oracles?. The Gospel of the Lots of Mary</t>
  </si>
  <si>
    <t>XII, 208</t>
  </si>
  <si>
    <t>https://dx.doi.org/10.1628/978-3-16-152860-6</t>
  </si>
  <si>
    <t>Galen's De indolentia . Essays on a Newly Discovered Letter</t>
  </si>
  <si>
    <t>Ed. by Clare K. Rothschild and Trevor W. Thompson</t>
  </si>
  <si>
    <t>XI, 336</t>
  </si>
  <si>
    <t>https://dx.doi.org/10.1628/978-3-16-153216-0</t>
  </si>
  <si>
    <t>Reactions to Empire. Sacred Texts in their Socio-Political Contexts</t>
  </si>
  <si>
    <t>Ed. by John Anthony Dunne and Dan Batovici</t>
  </si>
  <si>
    <t>XII, 203</t>
  </si>
  <si>
    <t>https://dx.doi.org/10.1628/978-3-16-153414-0</t>
  </si>
  <si>
    <t>Teeter, David Andrew</t>
  </si>
  <si>
    <t>Scribal Laws. Exegetical Variation in the Textual Transmission of Biblical Law in the Late Second Temple Period</t>
  </si>
  <si>
    <t>XVI, 359</t>
  </si>
  <si>
    <t>https://dx.doi.org/10.1628/978-3-16-153250-4</t>
  </si>
  <si>
    <t>Arnold, Bradley</t>
  </si>
  <si>
    <t>Christ as the Telos of Life. Moral Philosophy, Athletic Imagery, and the Aim of Philippians</t>
  </si>
  <si>
    <t>XI, 259</t>
  </si>
  <si>
    <t>https://dx.doi.org/10.1628/978-3-16-153327-3</t>
  </si>
  <si>
    <t xml:space="preserve">Ferdinand Christian Baur und die Geschichte des frühen Christentums. </t>
  </si>
  <si>
    <t>Hrsg. v. Martin Bauspieß, Christof Landmesser u. David Lincicum</t>
  </si>
  <si>
    <t>X, 440</t>
  </si>
  <si>
    <t>https://dx.doi.org/10.1628/978-3-16-153168-2</t>
  </si>
  <si>
    <t>Rollens, Sarah E.</t>
  </si>
  <si>
    <t>Framing Social Criticism in the Jesus Movement. The Ideological Project in the Sayings Gospel Q</t>
  </si>
  <si>
    <t>XIV, 226</t>
  </si>
  <si>
    <t>https://dx.doi.org/10.1628/978-3-16-153523-9</t>
  </si>
  <si>
    <t xml:space="preserve">The Identity of Jesus: Nordic Voices. </t>
  </si>
  <si>
    <t>Ed. by Samuel Byrskog, Tom Holmén and Matti Kankaanniemi</t>
  </si>
  <si>
    <t>X, 250</t>
  </si>
  <si>
    <t>https://dx.doi.org/10.1628/978-3-16-152402-8</t>
  </si>
  <si>
    <t>Carlston, Charles E. / Evans, Craig A.</t>
  </si>
  <si>
    <t>From Synagogue to Ecclesia. Matthew's Community at the Crossroads</t>
  </si>
  <si>
    <t>XIII, 618</t>
  </si>
  <si>
    <t>https://dx.doi.org/10.1628/978-3-16-152106-5</t>
  </si>
  <si>
    <t>Darby, Erin</t>
  </si>
  <si>
    <t>Interpreting Judean Pillar Figurines. Gender and Empire in Judean Apotropaic Ritual</t>
  </si>
  <si>
    <t>XX, 588</t>
  </si>
  <si>
    <t>https://dx.doi.org/10.1628/978-3-16-152989-4</t>
  </si>
  <si>
    <t>Collins, John J.</t>
  </si>
  <si>
    <t>Scriptures and Sectarianism. Essays on the Dead Sea Scrolls</t>
  </si>
  <si>
    <t>XIV, 329</t>
  </si>
  <si>
    <t>https://dx.doi.org/10.1628/978-3-16-153211-5</t>
  </si>
  <si>
    <t>Foster, Robert J.</t>
  </si>
  <si>
    <t xml:space="preserve">The Significance of Exemplars for the Interpretation of the Letter of James. </t>
  </si>
  <si>
    <t>X, 233</t>
  </si>
  <si>
    <t>https://dx.doi.org/10.1628/978-3-16-153295-5</t>
  </si>
  <si>
    <t xml:space="preserve">Early Christian Prayer and Identity Formation. </t>
  </si>
  <si>
    <t>Ed. by Reidar Hvalvik and Karl Olav Sandnes</t>
  </si>
  <si>
    <t>IX, 421</t>
  </si>
  <si>
    <t>https://dx.doi.org/10.1628/978-3-16-153521-5</t>
  </si>
  <si>
    <t>Williams, Travis B.</t>
  </si>
  <si>
    <t>Good Works in 1 Peter. Negotiating Social Conflict and Christian Identity in the Greco-Roman World</t>
  </si>
  <si>
    <t>XXII, 412</t>
  </si>
  <si>
    <t>https://dx.doi.org/10.1628/978-3-16-153252-8</t>
  </si>
  <si>
    <t>Dicken, Frank</t>
  </si>
  <si>
    <t xml:space="preserve">Herod as a Composite Character in Luke-Acts. </t>
  </si>
  <si>
    <t>XIII, 210</t>
  </si>
  <si>
    <t>https://dx.doi.org/10.1628/978-3-16-153255-9</t>
  </si>
  <si>
    <t>Root, Bradley W.</t>
  </si>
  <si>
    <t>First Century Galilee. A Fresh Examination of the Sources</t>
  </si>
  <si>
    <t>XVII, 228</t>
  </si>
  <si>
    <t>https://dx.doi.org/10.1628/978-3-16-153541-3</t>
  </si>
  <si>
    <t>Swafford Works, Carla</t>
  </si>
  <si>
    <t>The Church in the Wilderness. Paul's Use of Exodus Traditions in 1 Corinthians</t>
  </si>
  <si>
    <t>XIII, 205</t>
  </si>
  <si>
    <t>https://dx.doi.org/10.1628/978-3-16-153606-9</t>
  </si>
  <si>
    <t>Gemeinhardt, Peter</t>
  </si>
  <si>
    <t>Die Kirche und ihre Heiligen. Studien zu Ekklesiologie und Hagiographie in der Spätantike</t>
  </si>
  <si>
    <t>VIII, 416</t>
  </si>
  <si>
    <t>https://dx.doi.org/10.1628/978-3-16-153554-3</t>
  </si>
  <si>
    <t>Moser, Marion</t>
  </si>
  <si>
    <t>Schriftdiskurse im Johannesevangelium. Eine narrativ-intertextuelle Analyse am Paradigma von Joh 4 und Joh 7</t>
  </si>
  <si>
    <t>XV, 304</t>
  </si>
  <si>
    <t>https://dx.doi.org/10.1628/978-3-16-153544-4</t>
  </si>
  <si>
    <t>Schedtler, Justin Jeffcoat</t>
  </si>
  <si>
    <t>A Heavenly Chorus. The Dramatic Function of Revelation's Hymns</t>
  </si>
  <si>
    <t>XIII, 382</t>
  </si>
  <si>
    <t>https://dx.doi.org/10.1628/978-3-16-153127-9</t>
  </si>
  <si>
    <t>Stuckenbruck, Loren T.</t>
  </si>
  <si>
    <t>The Myth of Rebellious Angels. Studies in Second Temple Judaism and New Testament Texts</t>
  </si>
  <si>
    <t>XXI, 427</t>
  </si>
  <si>
    <t>https://dx.doi.org/10.1628/978-3-16-153281-8</t>
  </si>
  <si>
    <t>Ogereau, Julien M.</t>
  </si>
  <si>
    <t>Paul's Koinonia with the Philippians. A Socio-Historical Investigation of a Pauline Economic Partnership</t>
  </si>
  <si>
    <t>XIV, 592</t>
  </si>
  <si>
    <t>https://dx.doi.org/10.1628/978-3-16-153503-1</t>
  </si>
  <si>
    <t>Klein, Anja</t>
  </si>
  <si>
    <t>Geschichte und Gebet. Die Rezeption der biblischen Geschichte in den Psalmen des Alten Testaments</t>
  </si>
  <si>
    <t>XII, 435</t>
  </si>
  <si>
    <t>https://dx.doi.org/10.1628/978-3-16-153315-0</t>
  </si>
  <si>
    <t>Hermeneutik der frühchristlichen Wundererzählungen. Geschichtliche, literarische und rezeptionsorientierte Perspektiven</t>
  </si>
  <si>
    <t>Hrsg. v. Bernd Kollmann u. Ruben Zimmermann</t>
  </si>
  <si>
    <t>XII, 716</t>
  </si>
  <si>
    <t>https://dx.doi.org/10.1628/978-3-16-152466-0</t>
  </si>
  <si>
    <t>Chavel, Simeon</t>
  </si>
  <si>
    <t xml:space="preserve">Oracular Law and Priestly Historiography in the Torah. </t>
  </si>
  <si>
    <t>X, 353</t>
  </si>
  <si>
    <t>https://dx.doi.org/10.1628/978-3-16-153342-6</t>
  </si>
  <si>
    <t>Weidemann, Hans-Ulrich</t>
  </si>
  <si>
    <t>Taufe und Mahlgemeinschaft. Studien zur Vorgeschichte der altkirchlichen Taufeucharistie</t>
  </si>
  <si>
    <t>XVI, 462</t>
  </si>
  <si>
    <t>https://dx.doi.org/10.1628/978-3-16-153400-3</t>
  </si>
  <si>
    <t>The History of Religions School Today. Essays on the New Testament and Related Ancient Mediterranean Texts</t>
  </si>
  <si>
    <t>Ed. by Thomas R. Blanton IV, Robert Matthew Calhoun and Clare K. Rothschild</t>
  </si>
  <si>
    <t>XIII, 374</t>
  </si>
  <si>
    <t>https://dx.doi.org/10.1628/978-3-16-153437-9</t>
  </si>
  <si>
    <t>Keßler, Martin</t>
  </si>
  <si>
    <t xml:space="preserve">Das Karlstadt-Bild in der Forschung. </t>
  </si>
  <si>
    <t>XVI, 596</t>
  </si>
  <si>
    <t>https://dx.doi.org/10.1628/978-3-16-153184-2</t>
  </si>
  <si>
    <t>Rothschild, Clare K.</t>
  </si>
  <si>
    <t>Paul in Athens. The Popular Religious Context of Acts 17</t>
  </si>
  <si>
    <t>XXI, 215</t>
  </si>
  <si>
    <t>https://dx.doi.org/10.1628/978-3-16-153261-0</t>
  </si>
  <si>
    <t>Raatz, Georg</t>
  </si>
  <si>
    <t>Aufklärung als Selbstdeutung. Eine genetisch-systematische Rekonstruktion von Johann Joachim Spaldings "Bestimmung des Menschen" (1748)</t>
  </si>
  <si>
    <t>X, 541</t>
  </si>
  <si>
    <t>https://dx.doi.org/10.1628/978-3-16-153292-4</t>
  </si>
  <si>
    <t>Poulsen, Frederik</t>
  </si>
  <si>
    <t>God, His Servant, and the Nations in Isaiah 42:1-9. Biblical Theological Reflections after Brevard S. Childs and Hans Hübner</t>
  </si>
  <si>
    <t>XIV, 269</t>
  </si>
  <si>
    <t>https://dx.doi.org/10.1628/978-3-16-153637-3</t>
  </si>
  <si>
    <t>Monotheism in Late Prophetic and Early Apocalyptic Literature. Studies of the Sofja Kovalevskaja Research Group on Early Jewish Monotheism Vol. III</t>
  </si>
  <si>
    <t>Ed. by Nathan MacDonald and Ken Brown</t>
  </si>
  <si>
    <t>XVII, 268</t>
  </si>
  <si>
    <t>https://dx.doi.org/10.1628/978-3-16-153688-5</t>
  </si>
  <si>
    <t>Stegmann, Andreas</t>
  </si>
  <si>
    <t xml:space="preserve">Luthers Auffassung vom christlichen Leben. </t>
  </si>
  <si>
    <t>XI, 549</t>
  </si>
  <si>
    <t>https://dx.doi.org/10.1628/978-3-16-153516-1</t>
  </si>
  <si>
    <t>"In Christ" in Paul. Explorations in Paul's Theology of Union and Participation</t>
  </si>
  <si>
    <t xml:space="preserve">Ed. by Michael J. Thate, Kevin J. Vanhoozer and Constantine R. Campbell </t>
  </si>
  <si>
    <t>IX, 577</t>
  </si>
  <si>
    <t>https://dx.doi.org/10.1628/978-3-16-153552-9</t>
  </si>
  <si>
    <t>Middlemas, Jill</t>
  </si>
  <si>
    <t>The Divine Image. Prophetic Aniconic Rhetoric and Its Contribution to the Aniconism Debate</t>
  </si>
  <si>
    <t>XI, 190</t>
  </si>
  <si>
    <t>https://dx.doi.org/10.1628/978-3-16-153749-3</t>
  </si>
  <si>
    <t>Noordveld-Lorenz, Dorothea-Henriette</t>
  </si>
  <si>
    <t>Gewissen und Kirche. Zum Protestantismusverständnis von Daniel Schenkel</t>
  </si>
  <si>
    <t>X, 320</t>
  </si>
  <si>
    <t>https://dx.doi.org/10.1628/978-3-16-153427-0</t>
  </si>
  <si>
    <t>Betz, Hans Dieter</t>
  </si>
  <si>
    <t xml:space="preserve">Studies in Paul's Letter to the Philippians. </t>
  </si>
  <si>
    <t>XIII, 189</t>
  </si>
  <si>
    <t>https://dx.doi.org/10.1628/978-3-16-153500-0</t>
  </si>
  <si>
    <t>Chapman, David W. / Schnabel, Eckhard J.</t>
  </si>
  <si>
    <t>The Trial and Crucifixion of Jesus. Texts and Commentary</t>
  </si>
  <si>
    <t>XXIV, 867</t>
  </si>
  <si>
    <t>https://dx.doi.org/10.1628/978-3-16-152956-6</t>
  </si>
  <si>
    <t>Clark, Bruce T.</t>
  </si>
  <si>
    <t>Completing Christ's Afflictions. Christ, Paul, and the Reconciliation of All Things</t>
  </si>
  <si>
    <t>https://dx.doi.org/10.1628/978-3-16-153627-4</t>
  </si>
  <si>
    <t>PE</t>
  </si>
  <si>
    <t>Kim, Sung Hyun</t>
  </si>
  <si>
    <t>Ethik als Gütertheorie. Eine systematisch-historische Relektüre von G. E. Moores "Principia Ethica"</t>
  </si>
  <si>
    <t>XII, 239</t>
  </si>
  <si>
    <t>https://dx.doi.org/10.1628/978-3-16-153750-9</t>
  </si>
  <si>
    <t xml:space="preserve">Early Christian Communities Between Ideal and Reality. </t>
  </si>
  <si>
    <t>Ed. by Mark Grundeken and Joseph Verheyden</t>
  </si>
  <si>
    <t>XIII, 243</t>
  </si>
  <si>
    <t>https://dx.doi.org/10.1628/978-3-16-153509-3</t>
  </si>
  <si>
    <t>Irons, Charles Lee</t>
  </si>
  <si>
    <t>The Righteousness of God. A Lexical Examination of the Covenant-Faithfulness Interpretation</t>
  </si>
  <si>
    <t>XXIII, 444</t>
  </si>
  <si>
    <t>https://dx.doi.org/10.1628/978-3-16-153519-2</t>
  </si>
  <si>
    <t>Carlson, Stephen C.</t>
  </si>
  <si>
    <t xml:space="preserve">The Text of Galatians and Its History. </t>
  </si>
  <si>
    <t>https://dx.doi.org/10.1628/978-3-16-153324-2</t>
  </si>
  <si>
    <t>Sommer, Michael</t>
  </si>
  <si>
    <t>Der Tag der Plagen. Studien zur Verbindung der Rezeption von Ex 7-11 in den Posaunen- und Schalenvisionen der Johannesoffenbarung und der Tag des Herrn-Tradition</t>
  </si>
  <si>
    <t>XX, 294</t>
  </si>
  <si>
    <t>https://dx.doi.org/10.1628/978-3-16-153710-3</t>
  </si>
  <si>
    <t>Moore, Nicholas J.</t>
  </si>
  <si>
    <t>Repetition in Hebrews. Plurality and Singularity in the Letter to the Hebrews, Its Ancient Context, and the Early Church</t>
  </si>
  <si>
    <t>XV, 276</t>
  </si>
  <si>
    <t>https://dx.doi.org/10.1628/978-3-16-153855-1</t>
  </si>
  <si>
    <t>The Mission of Jesus. Second Nordic Symposium on the Historical Jesus, Lund, 7-10 October 2012</t>
  </si>
  <si>
    <t>Ed. by Samuel Byrskog and Tobias Hägerland</t>
  </si>
  <si>
    <t>VIII, 239</t>
  </si>
  <si>
    <t>https://dx.doi.org/10.1628/978-3-16-153622-9</t>
  </si>
  <si>
    <t>Gunkel, Heidrun</t>
  </si>
  <si>
    <t>Der Heilige Geist bei Lukas. Theologisches Profil, Grund und Intention der lukanischen Pneumatologie</t>
  </si>
  <si>
    <t>XII, 420</t>
  </si>
  <si>
    <t>https://dx.doi.org/10.1628/978-3-16-153493-5</t>
  </si>
  <si>
    <t>Heilig, Christoph</t>
  </si>
  <si>
    <t>Hidden Criticism?. The Methodology and Plausibility of the Search for a Counter-Imperial Subtext in Paul</t>
  </si>
  <si>
    <t>XIII, 199</t>
  </si>
  <si>
    <t>https://dx.doi.org/10.1628/978-3-16-153796-7</t>
  </si>
  <si>
    <t xml:space="preserve">Jesus, Paulus und die Texte von Qumran. </t>
  </si>
  <si>
    <t>Hrsg. v. Jörg Frey u. Enno Edzard Popkes unter Mitarb. v. Sophie Tätweiler</t>
  </si>
  <si>
    <t>X, 519</t>
  </si>
  <si>
    <t>https://dx.doi.org/10.1628/978-3-16-153213-9</t>
  </si>
  <si>
    <t>Senkel, Christian</t>
  </si>
  <si>
    <t>Patriotismus und Protestantismus. Konfessionelle Semantik im nationalen Diskurs zwischen 1749 und 1813</t>
  </si>
  <si>
    <t>XI, 310</t>
  </si>
  <si>
    <t>https://dx.doi.org/10.1628/978-3-16-152715-9</t>
  </si>
  <si>
    <t xml:space="preserve">Poetik und Intertextualität der Johannesapokalypse. </t>
  </si>
  <si>
    <t>Hrsg. v. Stefan Alkier, Thomas Hieke u. Tobias Nicklas, in Zus.-Arb. m. Michael Sommer</t>
  </si>
  <si>
    <t>IX, 475</t>
  </si>
  <si>
    <t>https://dx.doi.org/10.1628/978-3-16-153547-5</t>
  </si>
  <si>
    <t>Blum, Erhard</t>
  </si>
  <si>
    <t>Grundfragen der historischen Exegese. Methodologische, philologische und hermeneutische Beiträge zum Alten Testament</t>
  </si>
  <si>
    <t>Hrsg. v. Wolfgang Oswald u. Kristin Weingart</t>
  </si>
  <si>
    <t>VIII, 231</t>
  </si>
  <si>
    <t>https://dx.doi.org/10.1628/978-3-16-153572-7</t>
  </si>
  <si>
    <t>Park, Young-Ho</t>
  </si>
  <si>
    <t>Paul's Ekklesia as a Civic Assembly. Understanding the People of God in their Politico-Social World</t>
  </si>
  <si>
    <t>X, 254</t>
  </si>
  <si>
    <t>https://dx.doi.org/10.1628/978-3-16-153256-6</t>
  </si>
  <si>
    <t>Luther, Susanne</t>
  </si>
  <si>
    <t>Sprachethik im Neuen Testament. Eine Analyse des frühchristlichen Diskurses im Matthäusevangelium, im Jakobusbrief und im 1. Petrusbrief</t>
  </si>
  <si>
    <t>XII, 572</t>
  </si>
  <si>
    <t>https://dx.doi.org/10.1628/978-3-16-152676-3</t>
  </si>
  <si>
    <t>Brown, Ken</t>
  </si>
  <si>
    <t>The Vision in Job 4 and Its Role in the Book. Reframing the Development of the Joban Dialogues. Studies of the Sofja Kovalevskaja Research Group on Early Jewish Monotheism. Vol. IV</t>
  </si>
  <si>
    <t>XI, 350</t>
  </si>
  <si>
    <t>https://dx.doi.org/10.1628/978-3-16-153631-1</t>
  </si>
  <si>
    <t>Balch, David L.</t>
  </si>
  <si>
    <t>Contested Ethnicities and Images. Studies in Acts and Arts</t>
  </si>
  <si>
    <t>XX, 479</t>
  </si>
  <si>
    <t>https://dx.doi.org/10.1628/978-3-16-153797-4</t>
  </si>
  <si>
    <t>Early Christian and Jewish Narrative. The Role of Religion in Shaping Narrative Forms</t>
  </si>
  <si>
    <t>Ed. by Ilaria Ramelli and Judith Perkins</t>
  </si>
  <si>
    <t>VIII, 373</t>
  </si>
  <si>
    <t>https://dx.doi.org/10.1628/978-3-16-153618-2</t>
  </si>
  <si>
    <t>Wie Geschichten Geschichte schreiben. Frühchristliche Literatur zwischen Faktualität und Fiktionalität</t>
  </si>
  <si>
    <t>Hrsg. v. Susanne Luther, Jörg Röder u. Eckart D. Schmidt</t>
  </si>
  <si>
    <t>VI, 452</t>
  </si>
  <si>
    <t>https://dx.doi.org/10.1628/978-3-16-153381-5</t>
  </si>
  <si>
    <t>Pouchelle, Patrick</t>
  </si>
  <si>
    <t>Dieu éducateur. Une novelle approche d'un concept de la théologie biblique entre Bible Hébraïque, Septante et littérature grecque classique</t>
  </si>
  <si>
    <t>XX, 378</t>
  </si>
  <si>
    <t>französisch</t>
  </si>
  <si>
    <t>https://dx.doi.org/10.1628/978-3-16-153550-5</t>
  </si>
  <si>
    <t>Baziomo, Raoul</t>
  </si>
  <si>
    <t>La Famille de Saül dans le conflit Saül versus David. Étude de la construction narrative des personnages de Jonathan, Mérav et Mikal</t>
  </si>
  <si>
    <t>XIII, 301</t>
  </si>
  <si>
    <t>https://dx.doi.org/10.1628/978-3-16-153683-0</t>
  </si>
  <si>
    <t>Rediscovering the Apocryphal Continent. New Perspectives on Early Christian and Late Antique Apocryphal Texts and Traditions</t>
  </si>
  <si>
    <t>Ed. by Pierluigi Piovanelli and Tony Burke with the collaboration of Timothy Pettipiece</t>
  </si>
  <si>
    <t>XI, 439</t>
  </si>
  <si>
    <t>https://dx.doi.org/10.1628/978-3-16-153849-0</t>
  </si>
  <si>
    <t>Marzouk, Safwat</t>
  </si>
  <si>
    <t xml:space="preserve">Egypt as a Monster in the Book of Ezekiel. </t>
  </si>
  <si>
    <t>XVI, 289</t>
  </si>
  <si>
    <t>https://dx.doi.org/10.1628/978-3-16-153628-1</t>
  </si>
  <si>
    <t xml:space="preserve">Apollinarius und seine Folgen. </t>
  </si>
  <si>
    <t>Hrsg. v. Silke-Petra Bergjan, Benjamin Gleede u. Martin Heimgartner\n</t>
  </si>
  <si>
    <t>XII, 309</t>
  </si>
  <si>
    <t>https://dx.doi.org/10.1628/978-3-16-153588-8</t>
  </si>
  <si>
    <t>Covenant and Election in Exilic and Post-Exilic Judaism. Studies of the Sofja Kovalevskaja Research Group on Early Jewish Monotheism\nVol. V</t>
  </si>
  <si>
    <t>Ed. by Nathan MacDonald</t>
  </si>
  <si>
    <t>XI, 193</t>
  </si>
  <si>
    <t>https://dx.doi.org/10.1628/978-3-16-154036-3</t>
  </si>
  <si>
    <t xml:space="preserve">Das Gottesbild in der Offenbarung des Johannes. </t>
  </si>
  <si>
    <t>Hrsg. v. Martin Stowasser</t>
  </si>
  <si>
    <t>VIII, 256</t>
  </si>
  <si>
    <t>https://dx.doi.org/10.1628/978-3-16-153972-5</t>
  </si>
  <si>
    <t>Bezzel, Hannes</t>
  </si>
  <si>
    <t>Saul. Israels König in Tradition, Redaktion und früher Rezeption</t>
  </si>
  <si>
    <t>XII, 303</t>
  </si>
  <si>
    <t>https://dx.doi.org/10.1628/978-3-16-153685-4</t>
  </si>
  <si>
    <t>Dunderberg, Ismo</t>
  </si>
  <si>
    <t xml:space="preserve">Gnostic Morality Revisited. </t>
  </si>
  <si>
    <t>IX, 244</t>
  </si>
  <si>
    <t>https://dx.doi.org/10.1628/978-3-16-153694-6</t>
  </si>
  <si>
    <t>Ellis, Nicholas</t>
  </si>
  <si>
    <t>The Hermeneutics of Divine Testing. Cosmic Trials and Biblical Interpretation in the Epistle of James and Other Jewish Literature</t>
  </si>
  <si>
    <t>XIII, 275</t>
  </si>
  <si>
    <t>https://dx.doi.org/10.1628/978-3-16-153492-8</t>
  </si>
  <si>
    <t>Genz, Rouven</t>
  </si>
  <si>
    <t>Jesaja 53 als theologische Mitte der Apostelgeschichte. Studien zu ihrer Christologie und Ekklesiologie im Anschluss an Apg 8,26-40</t>
  </si>
  <si>
    <t>XII, 502</t>
  </si>
  <si>
    <t>https://dx.doi.org/10.1628/978-3-16-153522-2</t>
  </si>
  <si>
    <t>Eskola, Timo</t>
  </si>
  <si>
    <t>A Narrative Theology of the New Testament. Exploring the Metanarrative of Exile and Restoration</t>
  </si>
  <si>
    <t>XVIII, 477</t>
  </si>
  <si>
    <t>https://dx.doi.org/10.1628/978-3-16-154037-0</t>
  </si>
  <si>
    <t>Baasland, Ernst</t>
  </si>
  <si>
    <t>Parables and Rhetoric in the Sermon on the Mount. New Approaches to a Classical Text</t>
  </si>
  <si>
    <t>XXXI, 703</t>
  </si>
  <si>
    <t>https://dx.doi.org/10.1628/978-3-16-154107-0</t>
  </si>
  <si>
    <t>Tam, Josaphat C.</t>
  </si>
  <si>
    <t xml:space="preserve">Apprehension of Jesus in the Gospel of John. </t>
  </si>
  <si>
    <t>XVII, 265</t>
  </si>
  <si>
    <t>https://dx.doi.org/10.1628/978-3-16-154066-0</t>
  </si>
  <si>
    <t>Filtvedt, Ole Jakob</t>
  </si>
  <si>
    <t xml:space="preserve">The Identity of God's People and the Paradox of Hebrews. </t>
  </si>
  <si>
    <t>XIII, 312</t>
  </si>
  <si>
    <t>https://dx.doi.org/10.1628/978-3-16-154022-6</t>
  </si>
  <si>
    <t>Witte, Markus</t>
  </si>
  <si>
    <t>Texte und Kontexte des Sirachbuchs. Gesammelte Studien zu Ben Sira und zur frühjüdischen Weisheit</t>
  </si>
  <si>
    <t>X, 325</t>
  </si>
  <si>
    <t>https://dx.doi.org/10.1628/978-3-16-153906-0</t>
  </si>
  <si>
    <t>Hirschmann, Vera</t>
  </si>
  <si>
    <t>Die Kirche der Reinen. Kirchen- und sozialhistorische Studie zu den Novatianern im 3. bis 5. Jahrhundert</t>
  </si>
  <si>
    <t>XV, 229</t>
  </si>
  <si>
    <t>https://dx.doi.org/10.1628/978-3-16-153959-6</t>
  </si>
  <si>
    <t>Fulton, Deirdre N.</t>
  </si>
  <si>
    <t>Reconsidering Nehemiah's Judah. The Case of MT and LXX Nehemia 11-12</t>
  </si>
  <si>
    <t>XV, 258</t>
  </si>
  <si>
    <t>https://dx.doi.org/10.1628/978-3-16-153882-7</t>
  </si>
  <si>
    <t>Dennert, Brian C.</t>
  </si>
  <si>
    <t xml:space="preserve">John the Baptist and the Jewish Setting of Matthew. </t>
  </si>
  <si>
    <t>XIII, 336</t>
  </si>
  <si>
    <t>https://dx.doi.org/10.1628/978-3-16-154006-6</t>
  </si>
  <si>
    <t>Johnson, Benjamin J. M.</t>
  </si>
  <si>
    <t>Reading David and Goliath in Greek and Hebrew. A Literary Approach</t>
  </si>
  <si>
    <t>XIV, 270</t>
  </si>
  <si>
    <t>https://dx.doi.org/10.1628/978-3-16-154047-9</t>
  </si>
  <si>
    <t>Jeremias, Jörg</t>
  </si>
  <si>
    <t xml:space="preserve">Studien zur Theologie des Alten Testaments. </t>
  </si>
  <si>
    <t>Hrsg. v. Friedhelm Hartenstein u. Jutta Krispenz</t>
  </si>
  <si>
    <t>VIII, 392</t>
  </si>
  <si>
    <t>https://dx.doi.org/10.1628/978-3-16-153806-3</t>
  </si>
  <si>
    <t>The Last Years of Paul. Essays from the Tarragona Conference, June 2013</t>
  </si>
  <si>
    <t>Ed. by Armand Puig i Tàrrech, John M.G. Barclay, and Jörg Frey with the assistance of Orrey McFarland</t>
  </si>
  <si>
    <t>IX, 608</t>
  </si>
  <si>
    <t>https://dx.doi.org/10.1628/978-3-16-153583-3</t>
  </si>
  <si>
    <t>Gaß, Erasmus</t>
  </si>
  <si>
    <t>Menschliches Handeln und Sprechen im Horizont Gottes. Aufsätze zur biblischen Theologie</t>
  </si>
  <si>
    <t>XIII, 404</t>
  </si>
  <si>
    <t>https://dx.doi.org/10.1628/978-3-16-153948-0</t>
  </si>
  <si>
    <t>Ryu, Jang</t>
  </si>
  <si>
    <t xml:space="preserve">Knowledge of God in Philo of Alexandria. </t>
  </si>
  <si>
    <t>XIV, 311</t>
  </si>
  <si>
    <t>https://dx.doi.org/10.1628/978-3-16-154277-0</t>
  </si>
  <si>
    <t>Leim, Joshua E.</t>
  </si>
  <si>
    <t>Matthew's Theological Grammar. The Father and the Son</t>
  </si>
  <si>
    <t>XIII, 298</t>
  </si>
  <si>
    <t>https://dx.doi.org/10.1628/978-3-16-153949-7</t>
  </si>
  <si>
    <t>Lundhaug, Hugo / Jenott, Lance</t>
  </si>
  <si>
    <t xml:space="preserve">The Monastic Origins of the Nag Hammadi Codices. </t>
  </si>
  <si>
    <t>XVIII, 332</t>
  </si>
  <si>
    <t>https://dx.doi.org/10.1628/978-3-16-154173-5</t>
  </si>
  <si>
    <t>Kratz, Reinhard Gregor</t>
  </si>
  <si>
    <t>Mythos und Geschichte. Kleine Schriften III</t>
  </si>
  <si>
    <t>X, 360</t>
  </si>
  <si>
    <t>https://dx.doi.org/10.1628/978-3-16-154075-2</t>
  </si>
  <si>
    <t>Petrany, Catherine</t>
  </si>
  <si>
    <t>Pedagogy, Prayer and Praise. The Wisdom of the Psalms and Psalter</t>
  </si>
  <si>
    <t>IX, 249</t>
  </si>
  <si>
    <t>https://dx.doi.org/10.1628/978-3-16-154273-2</t>
  </si>
  <si>
    <t>Siikavirta, Samuli</t>
  </si>
  <si>
    <t>Baptism and Cognition in Romans 6-8. Paul's Ethics beyond 'Indicative' and 'Imperative'</t>
  </si>
  <si>
    <t>XIV, 214</t>
  </si>
  <si>
    <t>https://dx.doi.org/10.1628/978-3-16-154049-3</t>
  </si>
  <si>
    <t>Wagener, Fredrik</t>
  </si>
  <si>
    <t>Figuren als Handlungsmodelle. Simon Petrus, die samaritische Frau, Judas und Thomas als Zugänge zu einer narrativen Ethik des Johannesevangeliums. Kontexte und Normen neutestamentlicher Ethik / Contexts and Norms of New Testament Ethics. Band VI</t>
  </si>
  <si>
    <t>XVIII, 620</t>
  </si>
  <si>
    <t>https://dx.doi.org/10.1628/978-3-16-154242-8</t>
  </si>
  <si>
    <t>Kirk, Alexander N.</t>
  </si>
  <si>
    <t>The Departure of an Apostle. Paul's Death Anticipated and Remembered</t>
  </si>
  <si>
    <t>XV, 318</t>
  </si>
  <si>
    <t>https://dx.doi.org/10.1628/978-3-16-154312-8</t>
  </si>
  <si>
    <t>Whitaker, Robyn J.</t>
  </si>
  <si>
    <t xml:space="preserve">Ekphrasis, Vision, and Persuasion in the Book of Revelation. </t>
  </si>
  <si>
    <t>https://dx.doi.org/10.1628/978-3-16-154008-0</t>
  </si>
  <si>
    <t>Brown, Derek R.</t>
  </si>
  <si>
    <t>The God of This Age. Satan in the Churches and Letters of the Apostle Paul</t>
  </si>
  <si>
    <t>XI, 243</t>
  </si>
  <si>
    <t>https://dx.doi.org/10.1628/978-3-16-153994-7</t>
  </si>
  <si>
    <t>The Post-Priestly Pentateuch. New Perspectives on its Redactional Development and Theological Profiles</t>
  </si>
  <si>
    <t>Ed. by Federico Giuntoli and Konrad Schmid</t>
  </si>
  <si>
    <t>VIII, 351</t>
  </si>
  <si>
    <t>https://dx.doi.org/10.1628/978-3-16-153833-9</t>
  </si>
  <si>
    <t xml:space="preserve">Der Philipperbrief des Paulus in der hellenistisch-römischen Welt. </t>
  </si>
  <si>
    <t>Hrsg. v. Jörg Frey u. Benjamin Schliesser unter Mitarb. v. Veronika Niederhofer</t>
  </si>
  <si>
    <t>VIII, 421</t>
  </si>
  <si>
    <t>https://dx.doi.org/10.1628/978-3-16-153412-6</t>
  </si>
  <si>
    <t>Religion und Religionen im Deutschen Idealismus. Schleiermacher - Hegel - Schelling</t>
  </si>
  <si>
    <t>Hrsg. v. Friedrich Hermanni, Burkhard Nonnenmacher u. Friedrike Schick</t>
  </si>
  <si>
    <t>IX, 592</t>
  </si>
  <si>
    <t>https://dx.doi.org/10.1628/978-3-16-154221-3</t>
  </si>
  <si>
    <t>Dubovský, Peter</t>
  </si>
  <si>
    <t>The Building of the First Temple. A Study in Redactional, Text-Critical and Historical Perspective</t>
  </si>
  <si>
    <t>XVII, 264</t>
  </si>
  <si>
    <t>https://dx.doi.org/10.1628/978-3-16-153838-4</t>
  </si>
  <si>
    <t>The Book of Revelation. Currents in British Research on the Apocalypse</t>
  </si>
  <si>
    <t>Ed. by Garrick V. Allen, Ian Paul and Simon P. Woodman</t>
  </si>
  <si>
    <t>XVIII, 336</t>
  </si>
  <si>
    <t>https://dx.doi.org/10.1628/978-3-16-153870-4</t>
  </si>
  <si>
    <t>Gillner, Jens</t>
  </si>
  <si>
    <t xml:space="preserve">Gericht bei Lukas. </t>
  </si>
  <si>
    <t>XIV, 387</t>
  </si>
  <si>
    <t>https://dx.doi.org/10.1628/978-3-16-153752-3</t>
  </si>
  <si>
    <t>Jonas, Michael</t>
  </si>
  <si>
    <t>Mikroliturgie. Liturgische Kleinformeln im frühen Christentum</t>
  </si>
  <si>
    <t>XIV, 405</t>
  </si>
  <si>
    <t>https://dx.doi.org/10.1628/978-3-16-154225-1</t>
  </si>
  <si>
    <t>Gerber, Simon</t>
  </si>
  <si>
    <t xml:space="preserve">Schleiermachers Kirchengeschichte. </t>
  </si>
  <si>
    <t>XII, 524</t>
  </si>
  <si>
    <t>https://dx.doi.org/10.1628/978-3-16-154080-6</t>
  </si>
  <si>
    <t>ISIL-Sigel: ZDB-197-MST</t>
  </si>
  <si>
    <t>14.898,- € (20% Rabatt gegenüber Einzelpreis)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</si>
</sst>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5"/>
  <sheetViews>
    <sheetView showGridLines="0" tabSelected="1" workbookViewId="0">
      <pane ySplit="7" topLeftCell="A8" activePane="bottomLeft" state="frozen"/>
      <selection pane="bottomLeft" activeCell="H26" sqref="H26"/>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8.85546875" customWidth="1"/>
    <col min="8" max="9" width="16" customWidth="1"/>
    <col min="10" max="10" width="25.42578125" customWidth="1"/>
    <col min="11" max="11" width="22" customWidth="1"/>
    <col min="12" max="12" width="12.42578125" customWidth="1"/>
    <col min="13" max="13" width="9.5703125" customWidth="1"/>
    <col min="14" max="14" width="18.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27</v>
      </c>
      <c r="E2" s="34"/>
      <c r="F2" s="34"/>
      <c r="G2" s="34"/>
      <c r="I2" s="9" t="s">
        <v>11</v>
      </c>
      <c r="J2" s="10">
        <f ca="1">TODAY()</f>
        <v>43635</v>
      </c>
      <c r="K2" s="6"/>
      <c r="L2" s="20" t="s">
        <v>13</v>
      </c>
      <c r="M2" s="21"/>
      <c r="N2" s="21"/>
      <c r="O2" s="21"/>
      <c r="P2" s="21"/>
      <c r="Q2" s="21"/>
    </row>
    <row r="3" spans="1:17" ht="17.25" x14ac:dyDescent="0.3">
      <c r="A3" s="2"/>
      <c r="B3" s="2"/>
      <c r="C3" s="2"/>
      <c r="D3" s="35" t="s">
        <v>784</v>
      </c>
      <c r="E3" s="35"/>
      <c r="F3" s="35"/>
      <c r="G3" s="35"/>
      <c r="I3" s="7" t="s">
        <v>12</v>
      </c>
      <c r="J3" s="11" t="s">
        <v>785</v>
      </c>
      <c r="K3" s="7"/>
      <c r="L3" s="22"/>
      <c r="M3" s="23"/>
      <c r="N3" s="23"/>
      <c r="O3" s="23"/>
      <c r="P3" s="23"/>
      <c r="Q3" s="23"/>
    </row>
    <row r="4" spans="1:17" ht="17.25" x14ac:dyDescent="0.3">
      <c r="A4" s="2"/>
      <c r="B4" s="2"/>
      <c r="C4" s="2"/>
      <c r="D4" s="32" t="s">
        <v>26</v>
      </c>
      <c r="E4" s="33"/>
      <c r="F4" s="33"/>
      <c r="G4" s="33"/>
      <c r="I4" s="9" t="s">
        <v>10</v>
      </c>
      <c r="J4" s="8">
        <v>184</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ht="21.75" customHeight="1" x14ac:dyDescent="0.25">
      <c r="B7" s="14" t="s">
        <v>0</v>
      </c>
      <c r="C7" s="14" t="s">
        <v>19</v>
      </c>
      <c r="D7" s="14" t="s">
        <v>1</v>
      </c>
      <c r="E7" s="14" t="s">
        <v>2</v>
      </c>
      <c r="F7" s="14" t="s">
        <v>5</v>
      </c>
      <c r="G7" s="14" t="s">
        <v>3</v>
      </c>
      <c r="H7" s="14" t="s">
        <v>14</v>
      </c>
      <c r="I7" s="14" t="s">
        <v>4</v>
      </c>
      <c r="J7" s="14" t="s">
        <v>9</v>
      </c>
      <c r="K7" s="14" t="s">
        <v>6</v>
      </c>
      <c r="L7" s="15" t="s">
        <v>15</v>
      </c>
      <c r="M7" s="15" t="s">
        <v>16</v>
      </c>
      <c r="N7" s="14" t="s">
        <v>7</v>
      </c>
      <c r="O7" s="14" t="s">
        <v>8</v>
      </c>
      <c r="P7" s="14" t="s">
        <v>18</v>
      </c>
    </row>
    <row r="8" spans="1:17" s="4" customFormat="1" ht="15" customHeight="1" x14ac:dyDescent="0.25">
      <c r="B8" s="16" t="s">
        <v>89</v>
      </c>
      <c r="C8" s="16">
        <v>169</v>
      </c>
      <c r="D8" s="16" t="s">
        <v>90</v>
      </c>
      <c r="E8" s="16" t="s">
        <v>91</v>
      </c>
      <c r="F8" s="16"/>
      <c r="G8" s="16">
        <v>2013</v>
      </c>
      <c r="H8" s="16" t="s">
        <v>92</v>
      </c>
      <c r="I8" s="16" t="s">
        <v>23</v>
      </c>
      <c r="J8" s="16" t="s">
        <v>79</v>
      </c>
      <c r="K8" s="17">
        <v>9783161521102</v>
      </c>
      <c r="L8" s="18">
        <v>119</v>
      </c>
      <c r="M8" s="19">
        <v>0.2</v>
      </c>
      <c r="N8" s="17">
        <v>9783161517327</v>
      </c>
      <c r="O8" s="16" t="s">
        <v>24</v>
      </c>
      <c r="P8" s="16" t="s">
        <v>93</v>
      </c>
    </row>
    <row r="9" spans="1:17" s="4" customFormat="1" ht="15" customHeight="1" x14ac:dyDescent="0.25">
      <c r="B9" s="16" t="s">
        <v>89</v>
      </c>
      <c r="C9" s="16">
        <v>177</v>
      </c>
      <c r="D9" s="16" t="s">
        <v>780</v>
      </c>
      <c r="E9" s="16" t="s">
        <v>781</v>
      </c>
      <c r="F9" s="16"/>
      <c r="G9" s="16">
        <v>2015</v>
      </c>
      <c r="H9" s="16" t="s">
        <v>782</v>
      </c>
      <c r="I9" s="16" t="s">
        <v>23</v>
      </c>
      <c r="J9" s="16" t="s">
        <v>79</v>
      </c>
      <c r="K9" s="17">
        <v>9783161540806</v>
      </c>
      <c r="L9" s="18">
        <v>109</v>
      </c>
      <c r="M9" s="19">
        <v>0.2</v>
      </c>
      <c r="N9" s="17">
        <v>9783161540790</v>
      </c>
      <c r="O9" s="16" t="s">
        <v>24</v>
      </c>
      <c r="P9" s="16" t="s">
        <v>783</v>
      </c>
    </row>
    <row r="10" spans="1:17" s="4" customFormat="1" ht="15" customHeight="1" x14ac:dyDescent="0.25">
      <c r="B10" s="16" t="s">
        <v>89</v>
      </c>
      <c r="C10" s="16">
        <v>174</v>
      </c>
      <c r="D10" s="16" t="s">
        <v>495</v>
      </c>
      <c r="E10" s="16" t="s">
        <v>496</v>
      </c>
      <c r="F10" s="16"/>
      <c r="G10" s="16">
        <v>2014</v>
      </c>
      <c r="H10" s="16" t="s">
        <v>497</v>
      </c>
      <c r="I10" s="16" t="s">
        <v>23</v>
      </c>
      <c r="J10" s="16" t="s">
        <v>79</v>
      </c>
      <c r="K10" s="17">
        <v>9783161531842</v>
      </c>
      <c r="L10" s="18">
        <v>124</v>
      </c>
      <c r="M10" s="19">
        <v>0.2</v>
      </c>
      <c r="N10" s="17">
        <v>9783161531750</v>
      </c>
      <c r="O10" s="16" t="s">
        <v>24</v>
      </c>
      <c r="P10" s="16" t="s">
        <v>498</v>
      </c>
    </row>
    <row r="11" spans="1:17" s="4" customFormat="1" ht="15" customHeight="1" x14ac:dyDescent="0.25">
      <c r="B11" s="16" t="s">
        <v>89</v>
      </c>
      <c r="C11" s="16">
        <v>171</v>
      </c>
      <c r="D11" s="16" t="s">
        <v>319</v>
      </c>
      <c r="E11" s="16" t="s">
        <v>320</v>
      </c>
      <c r="F11" s="16"/>
      <c r="G11" s="16">
        <v>2014</v>
      </c>
      <c r="H11" s="16" t="s">
        <v>321</v>
      </c>
      <c r="I11" s="16" t="s">
        <v>23</v>
      </c>
      <c r="J11" s="16" t="s">
        <v>79</v>
      </c>
      <c r="K11" s="17">
        <v>9783161526978</v>
      </c>
      <c r="L11" s="18">
        <v>129</v>
      </c>
      <c r="M11" s="19">
        <v>0.2</v>
      </c>
      <c r="N11" s="17">
        <v>9783161526961</v>
      </c>
      <c r="O11" s="16" t="s">
        <v>24</v>
      </c>
      <c r="P11" s="16" t="s">
        <v>322</v>
      </c>
    </row>
    <row r="12" spans="1:17" s="4" customFormat="1" ht="15" customHeight="1" x14ac:dyDescent="0.25">
      <c r="B12" s="16" t="s">
        <v>89</v>
      </c>
      <c r="C12" s="16">
        <v>170</v>
      </c>
      <c r="D12" s="16" t="s">
        <v>259</v>
      </c>
      <c r="E12" s="16" t="s">
        <v>260</v>
      </c>
      <c r="F12" s="16"/>
      <c r="G12" s="16">
        <v>2014</v>
      </c>
      <c r="H12" s="16" t="s">
        <v>261</v>
      </c>
      <c r="I12" s="16" t="s">
        <v>23</v>
      </c>
      <c r="J12" s="16" t="s">
        <v>79</v>
      </c>
      <c r="K12" s="17">
        <v>9783161526886</v>
      </c>
      <c r="L12" s="18">
        <v>109</v>
      </c>
      <c r="M12" s="19">
        <v>0.2</v>
      </c>
      <c r="N12" s="17">
        <v>9783161522666</v>
      </c>
      <c r="O12" s="16" t="s">
        <v>24</v>
      </c>
      <c r="P12" s="16" t="s">
        <v>262</v>
      </c>
    </row>
    <row r="13" spans="1:17" s="4" customFormat="1" ht="15" customHeight="1" x14ac:dyDescent="0.25">
      <c r="B13" s="16" t="s">
        <v>89</v>
      </c>
      <c r="C13" s="16">
        <v>176</v>
      </c>
      <c r="D13" s="16" t="s">
        <v>527</v>
      </c>
      <c r="E13" s="16" t="s">
        <v>528</v>
      </c>
      <c r="F13" s="16"/>
      <c r="G13" s="16">
        <v>2014</v>
      </c>
      <c r="H13" s="16" t="s">
        <v>529</v>
      </c>
      <c r="I13" s="16" t="s">
        <v>23</v>
      </c>
      <c r="J13" s="16" t="s">
        <v>79</v>
      </c>
      <c r="K13" s="17">
        <v>9783161534270</v>
      </c>
      <c r="L13" s="18">
        <v>89</v>
      </c>
      <c r="M13" s="19">
        <v>0.2</v>
      </c>
      <c r="N13" s="17">
        <v>9783161534263</v>
      </c>
      <c r="O13" s="16" t="s">
        <v>24</v>
      </c>
      <c r="P13" s="16" t="s">
        <v>530</v>
      </c>
    </row>
    <row r="14" spans="1:17" s="4" customFormat="1" ht="15" customHeight="1" x14ac:dyDescent="0.25">
      <c r="B14" s="16" t="s">
        <v>89</v>
      </c>
      <c r="C14" s="16">
        <v>173</v>
      </c>
      <c r="D14" s="16" t="s">
        <v>503</v>
      </c>
      <c r="E14" s="16" t="s">
        <v>504</v>
      </c>
      <c r="F14" s="16"/>
      <c r="G14" s="16">
        <v>2014</v>
      </c>
      <c r="H14" s="16" t="s">
        <v>505</v>
      </c>
      <c r="I14" s="16" t="s">
        <v>23</v>
      </c>
      <c r="J14" s="16" t="s">
        <v>79</v>
      </c>
      <c r="K14" s="17">
        <v>9783161532924</v>
      </c>
      <c r="L14" s="18">
        <v>119</v>
      </c>
      <c r="M14" s="19">
        <v>0.2</v>
      </c>
      <c r="N14" s="17">
        <v>9783161532917</v>
      </c>
      <c r="O14" s="16" t="s">
        <v>24</v>
      </c>
      <c r="P14" s="16" t="s">
        <v>506</v>
      </c>
    </row>
    <row r="15" spans="1:17" s="4" customFormat="1" ht="15" customHeight="1" x14ac:dyDescent="0.25">
      <c r="B15" s="16" t="s">
        <v>89</v>
      </c>
      <c r="C15" s="16">
        <v>172</v>
      </c>
      <c r="D15" s="16" t="s">
        <v>582</v>
      </c>
      <c r="E15" s="16" t="s">
        <v>583</v>
      </c>
      <c r="F15" s="16"/>
      <c r="G15" s="16">
        <v>2015</v>
      </c>
      <c r="H15" s="16" t="s">
        <v>584</v>
      </c>
      <c r="I15" s="16" t="s">
        <v>23</v>
      </c>
      <c r="J15" s="16" t="s">
        <v>208</v>
      </c>
      <c r="K15" s="17">
        <v>9783161527159</v>
      </c>
      <c r="L15" s="18">
        <v>89</v>
      </c>
      <c r="M15" s="19">
        <v>0.2</v>
      </c>
      <c r="N15" s="17">
        <v>9783161527142</v>
      </c>
      <c r="O15" s="16" t="s">
        <v>24</v>
      </c>
      <c r="P15" s="16" t="s">
        <v>585</v>
      </c>
    </row>
    <row r="16" spans="1:17" s="4" customFormat="1" ht="15" customHeight="1" x14ac:dyDescent="0.25">
      <c r="B16" s="16" t="s">
        <v>89</v>
      </c>
      <c r="C16" s="16">
        <v>175</v>
      </c>
      <c r="D16" s="16" t="s">
        <v>515</v>
      </c>
      <c r="E16" s="16" t="s">
        <v>516</v>
      </c>
      <c r="F16" s="16"/>
      <c r="G16" s="16">
        <v>2014</v>
      </c>
      <c r="H16" s="16" t="s">
        <v>517</v>
      </c>
      <c r="I16" s="16" t="s">
        <v>23</v>
      </c>
      <c r="J16" s="16" t="s">
        <v>79</v>
      </c>
      <c r="K16" s="17">
        <v>9783161535161</v>
      </c>
      <c r="L16" s="18">
        <v>124</v>
      </c>
      <c r="M16" s="19">
        <v>0.2</v>
      </c>
      <c r="N16" s="17">
        <v>9783161535154</v>
      </c>
      <c r="O16" s="16" t="s">
        <v>24</v>
      </c>
      <c r="P16" s="16" t="s">
        <v>518</v>
      </c>
    </row>
    <row r="17" spans="2:16" s="4" customFormat="1" ht="15" customHeight="1" x14ac:dyDescent="0.25">
      <c r="B17" s="16" t="s">
        <v>53</v>
      </c>
      <c r="C17" s="16">
        <v>6</v>
      </c>
      <c r="D17" s="16" t="s">
        <v>54</v>
      </c>
      <c r="E17" s="16" t="s">
        <v>55</v>
      </c>
      <c r="F17" s="16"/>
      <c r="G17" s="16">
        <v>2013</v>
      </c>
      <c r="H17" s="16" t="s">
        <v>56</v>
      </c>
      <c r="I17" s="16" t="s">
        <v>23</v>
      </c>
      <c r="J17" s="16" t="s">
        <v>57</v>
      </c>
      <c r="K17" s="17">
        <v>9783161522956</v>
      </c>
      <c r="L17" s="18">
        <v>54</v>
      </c>
      <c r="M17" s="19">
        <v>0.2</v>
      </c>
      <c r="N17" s="17">
        <v>9783161521850</v>
      </c>
      <c r="O17" s="16" t="s">
        <v>22</v>
      </c>
      <c r="P17" s="16" t="s">
        <v>58</v>
      </c>
    </row>
    <row r="18" spans="2:16" s="4" customFormat="1" ht="15" customHeight="1" x14ac:dyDescent="0.25">
      <c r="B18" s="16" t="s">
        <v>53</v>
      </c>
      <c r="C18" s="16">
        <v>8</v>
      </c>
      <c r="D18" s="16" t="s">
        <v>214</v>
      </c>
      <c r="E18" s="16" t="s">
        <v>215</v>
      </c>
      <c r="F18" s="16"/>
      <c r="G18" s="16">
        <v>2013</v>
      </c>
      <c r="H18" s="16" t="s">
        <v>216</v>
      </c>
      <c r="I18" s="16" t="s">
        <v>23</v>
      </c>
      <c r="J18" s="16" t="s">
        <v>208</v>
      </c>
      <c r="K18" s="17">
        <v>9783161529214</v>
      </c>
      <c r="L18" s="18">
        <v>94</v>
      </c>
      <c r="M18" s="19">
        <v>0.2</v>
      </c>
      <c r="N18" s="17">
        <v>9783161525841</v>
      </c>
      <c r="O18" s="16" t="s">
        <v>24</v>
      </c>
      <c r="P18" s="16" t="s">
        <v>217</v>
      </c>
    </row>
    <row r="19" spans="2:16" s="4" customFormat="1" ht="15" customHeight="1" x14ac:dyDescent="0.25">
      <c r="B19" s="16" t="s">
        <v>53</v>
      </c>
      <c r="C19" s="16">
        <v>7</v>
      </c>
      <c r="D19" s="16" t="s">
        <v>230</v>
      </c>
      <c r="E19" s="16" t="s">
        <v>231</v>
      </c>
      <c r="F19" s="16"/>
      <c r="G19" s="16">
        <v>2013</v>
      </c>
      <c r="H19" s="16" t="s">
        <v>232</v>
      </c>
      <c r="I19" s="16" t="s">
        <v>23</v>
      </c>
      <c r="J19" s="16" t="s">
        <v>208</v>
      </c>
      <c r="K19" s="17">
        <v>9783161524011</v>
      </c>
      <c r="L19" s="18">
        <v>69</v>
      </c>
      <c r="M19" s="19">
        <v>0.2</v>
      </c>
      <c r="N19" s="17">
        <v>9783161524004</v>
      </c>
      <c r="O19" s="16" t="s">
        <v>22</v>
      </c>
      <c r="P19" s="16" t="s">
        <v>233</v>
      </c>
    </row>
    <row r="20" spans="2:16" s="4" customFormat="1" ht="15" customHeight="1" x14ac:dyDescent="0.25">
      <c r="B20" s="16" t="s">
        <v>53</v>
      </c>
      <c r="C20" s="16">
        <v>13</v>
      </c>
      <c r="D20" s="16"/>
      <c r="E20" s="16" t="s">
        <v>760</v>
      </c>
      <c r="F20" s="16" t="s">
        <v>761</v>
      </c>
      <c r="G20" s="16">
        <v>2015</v>
      </c>
      <c r="H20" s="16" t="s">
        <v>762</v>
      </c>
      <c r="I20" s="16" t="s">
        <v>23</v>
      </c>
      <c r="J20" s="16" t="s">
        <v>57</v>
      </c>
      <c r="K20" s="17">
        <v>9783161542213</v>
      </c>
      <c r="L20" s="18">
        <v>119</v>
      </c>
      <c r="M20" s="19">
        <v>0.2</v>
      </c>
      <c r="N20" s="17">
        <v>9783161541674</v>
      </c>
      <c r="O20" s="16" t="s">
        <v>24</v>
      </c>
      <c r="P20" s="16" t="s">
        <v>763</v>
      </c>
    </row>
    <row r="21" spans="2:16" s="4" customFormat="1" ht="15" customHeight="1" x14ac:dyDescent="0.25">
      <c r="B21" s="16" t="s">
        <v>34</v>
      </c>
      <c r="C21" s="16">
        <v>97</v>
      </c>
      <c r="D21" s="16" t="s">
        <v>648</v>
      </c>
      <c r="E21" s="16" t="s">
        <v>649</v>
      </c>
      <c r="F21" s="16"/>
      <c r="G21" s="16">
        <v>2015</v>
      </c>
      <c r="H21" s="16" t="s">
        <v>650</v>
      </c>
      <c r="I21" s="16" t="s">
        <v>23</v>
      </c>
      <c r="J21" s="16" t="s">
        <v>38</v>
      </c>
      <c r="K21" s="17">
        <v>9783161536854</v>
      </c>
      <c r="L21" s="18">
        <v>94</v>
      </c>
      <c r="M21" s="19">
        <v>0.2</v>
      </c>
      <c r="N21" s="17">
        <v>9783161536847</v>
      </c>
      <c r="O21" s="16" t="s">
        <v>24</v>
      </c>
      <c r="P21" s="16" t="s">
        <v>651</v>
      </c>
    </row>
    <row r="22" spans="2:16" s="4" customFormat="1" ht="15" customHeight="1" x14ac:dyDescent="0.25">
      <c r="B22" s="16" t="s">
        <v>34</v>
      </c>
      <c r="C22" s="16">
        <v>95</v>
      </c>
      <c r="D22" s="16" t="s">
        <v>590</v>
      </c>
      <c r="E22" s="16" t="s">
        <v>591</v>
      </c>
      <c r="F22" s="16" t="s">
        <v>592</v>
      </c>
      <c r="G22" s="16">
        <v>2015</v>
      </c>
      <c r="H22" s="16" t="s">
        <v>593</v>
      </c>
      <c r="I22" s="16" t="s">
        <v>23</v>
      </c>
      <c r="J22" s="16" t="s">
        <v>38</v>
      </c>
      <c r="K22" s="17">
        <v>9783161535727</v>
      </c>
      <c r="L22" s="18">
        <v>94</v>
      </c>
      <c r="M22" s="19">
        <v>0.2</v>
      </c>
      <c r="N22" s="17">
        <v>9783161535710</v>
      </c>
      <c r="O22" s="16" t="s">
        <v>24</v>
      </c>
      <c r="P22" s="16" t="s">
        <v>594</v>
      </c>
    </row>
    <row r="23" spans="2:16" s="4" customFormat="1" ht="15" customHeight="1" x14ac:dyDescent="0.25">
      <c r="B23" s="16" t="s">
        <v>34</v>
      </c>
      <c r="C23" s="16">
        <v>90</v>
      </c>
      <c r="D23" s="16" t="s">
        <v>263</v>
      </c>
      <c r="E23" s="16" t="s">
        <v>264</v>
      </c>
      <c r="F23" s="16"/>
      <c r="G23" s="16">
        <v>2014</v>
      </c>
      <c r="H23" s="16" t="s">
        <v>265</v>
      </c>
      <c r="I23" s="16" t="s">
        <v>21</v>
      </c>
      <c r="J23" s="16" t="s">
        <v>38</v>
      </c>
      <c r="K23" s="17">
        <v>9783161528514</v>
      </c>
      <c r="L23" s="18">
        <v>169</v>
      </c>
      <c r="M23" s="19">
        <v>0.2</v>
      </c>
      <c r="N23" s="17">
        <v>9783161510212</v>
      </c>
      <c r="O23" s="16" t="s">
        <v>24</v>
      </c>
      <c r="P23" s="16" t="s">
        <v>266</v>
      </c>
    </row>
    <row r="24" spans="2:16" s="4" customFormat="1" ht="15" customHeight="1" x14ac:dyDescent="0.25">
      <c r="B24" s="16" t="s">
        <v>34</v>
      </c>
      <c r="C24" s="16">
        <v>103</v>
      </c>
      <c r="D24" s="16" t="s">
        <v>764</v>
      </c>
      <c r="E24" s="16" t="s">
        <v>765</v>
      </c>
      <c r="F24" s="16"/>
      <c r="G24" s="16">
        <v>2015</v>
      </c>
      <c r="H24" s="16" t="s">
        <v>766</v>
      </c>
      <c r="I24" s="16" t="s">
        <v>21</v>
      </c>
      <c r="J24" s="16" t="s">
        <v>38</v>
      </c>
      <c r="K24" s="17">
        <v>9783161538384</v>
      </c>
      <c r="L24" s="18">
        <v>94</v>
      </c>
      <c r="M24" s="19">
        <v>0.2</v>
      </c>
      <c r="N24" s="17">
        <v>9783161538377</v>
      </c>
      <c r="O24" s="16" t="s">
        <v>24</v>
      </c>
      <c r="P24" s="16" t="s">
        <v>767</v>
      </c>
    </row>
    <row r="25" spans="2:16" s="4" customFormat="1" ht="15" customHeight="1" x14ac:dyDescent="0.25">
      <c r="B25" s="16" t="s">
        <v>34</v>
      </c>
      <c r="C25" s="16">
        <v>100</v>
      </c>
      <c r="D25" s="16" t="s">
        <v>709</v>
      </c>
      <c r="E25" s="16" t="s">
        <v>710</v>
      </c>
      <c r="F25" s="16"/>
      <c r="G25" s="16">
        <v>2015</v>
      </c>
      <c r="H25" s="16" t="s">
        <v>711</v>
      </c>
      <c r="I25" s="16" t="s">
        <v>23</v>
      </c>
      <c r="J25" s="16" t="s">
        <v>208</v>
      </c>
      <c r="K25" s="17">
        <v>9783161539480</v>
      </c>
      <c r="L25" s="18">
        <v>129</v>
      </c>
      <c r="M25" s="19">
        <v>0.2</v>
      </c>
      <c r="N25" s="17">
        <v>9783161539022</v>
      </c>
      <c r="O25" s="16" t="s">
        <v>24</v>
      </c>
      <c r="P25" s="16" t="s">
        <v>712</v>
      </c>
    </row>
    <row r="26" spans="2:16" s="4" customFormat="1" ht="15" customHeight="1" x14ac:dyDescent="0.25">
      <c r="B26" s="16" t="s">
        <v>34</v>
      </c>
      <c r="C26" s="16">
        <v>99</v>
      </c>
      <c r="D26" s="16" t="s">
        <v>700</v>
      </c>
      <c r="E26" s="16" t="s">
        <v>701</v>
      </c>
      <c r="F26" s="16" t="s">
        <v>702</v>
      </c>
      <c r="G26" s="16">
        <v>2015</v>
      </c>
      <c r="H26" s="16" t="s">
        <v>703</v>
      </c>
      <c r="I26" s="16" t="s">
        <v>23</v>
      </c>
      <c r="J26" s="16" t="s">
        <v>38</v>
      </c>
      <c r="K26" s="17">
        <v>9783161538063</v>
      </c>
      <c r="L26" s="18">
        <v>129</v>
      </c>
      <c r="M26" s="19">
        <v>0.2</v>
      </c>
      <c r="N26" s="17">
        <v>9783161538056</v>
      </c>
      <c r="O26" s="16" t="s">
        <v>24</v>
      </c>
      <c r="P26" s="16" t="s">
        <v>704</v>
      </c>
    </row>
    <row r="27" spans="2:16" s="4" customFormat="1" ht="15" customHeight="1" x14ac:dyDescent="0.25">
      <c r="B27" s="16" t="s">
        <v>34</v>
      </c>
      <c r="C27" s="16">
        <v>94</v>
      </c>
      <c r="D27" s="16" t="s">
        <v>475</v>
      </c>
      <c r="E27" s="16" t="s">
        <v>476</v>
      </c>
      <c r="F27" s="16"/>
      <c r="G27" s="16">
        <v>2014</v>
      </c>
      <c r="H27" s="16" t="s">
        <v>477</v>
      </c>
      <c r="I27" s="16" t="s">
        <v>23</v>
      </c>
      <c r="J27" s="16" t="s">
        <v>38</v>
      </c>
      <c r="K27" s="17">
        <v>9783161533150</v>
      </c>
      <c r="L27" s="18">
        <v>114</v>
      </c>
      <c r="M27" s="19">
        <v>0.2</v>
      </c>
      <c r="N27" s="17">
        <v>9783161532412</v>
      </c>
      <c r="O27" s="16" t="s">
        <v>24</v>
      </c>
      <c r="P27" s="16" t="s">
        <v>478</v>
      </c>
    </row>
    <row r="28" spans="2:16" s="4" customFormat="1" ht="15" customHeight="1" x14ac:dyDescent="0.25">
      <c r="B28" s="16" t="s">
        <v>34</v>
      </c>
      <c r="C28" s="16">
        <v>102</v>
      </c>
      <c r="D28" s="16" t="s">
        <v>725</v>
      </c>
      <c r="E28" s="16" t="s">
        <v>726</v>
      </c>
      <c r="F28" s="16"/>
      <c r="G28" s="16">
        <v>2015</v>
      </c>
      <c r="H28" s="16" t="s">
        <v>727</v>
      </c>
      <c r="I28" s="16" t="s">
        <v>23</v>
      </c>
      <c r="J28" s="16" t="s">
        <v>38</v>
      </c>
      <c r="K28" s="17">
        <v>9783161540752</v>
      </c>
      <c r="L28" s="18">
        <v>99</v>
      </c>
      <c r="M28" s="19">
        <v>0.2</v>
      </c>
      <c r="N28" s="17">
        <v>9783161540745</v>
      </c>
      <c r="O28" s="16" t="s">
        <v>24</v>
      </c>
      <c r="P28" s="16" t="s">
        <v>728</v>
      </c>
    </row>
    <row r="29" spans="2:16" s="4" customFormat="1" ht="15" customHeight="1" x14ac:dyDescent="0.25">
      <c r="B29" s="16" t="s">
        <v>34</v>
      </c>
      <c r="C29" s="16">
        <v>87</v>
      </c>
      <c r="D29" s="16" t="s">
        <v>125</v>
      </c>
      <c r="E29" s="16" t="s">
        <v>126</v>
      </c>
      <c r="F29" s="16"/>
      <c r="G29" s="16">
        <v>2013</v>
      </c>
      <c r="H29" s="16" t="s">
        <v>127</v>
      </c>
      <c r="I29" s="16" t="s">
        <v>21</v>
      </c>
      <c r="J29" s="16" t="s">
        <v>38</v>
      </c>
      <c r="K29" s="17">
        <v>9783161527593</v>
      </c>
      <c r="L29" s="18">
        <v>99</v>
      </c>
      <c r="M29" s="19">
        <v>0.2</v>
      </c>
      <c r="N29" s="17">
        <v>9783161522079</v>
      </c>
      <c r="O29" s="16" t="s">
        <v>24</v>
      </c>
      <c r="P29" s="16" t="s">
        <v>128</v>
      </c>
    </row>
    <row r="30" spans="2:16" s="4" customFormat="1" ht="15" customHeight="1" x14ac:dyDescent="0.25">
      <c r="B30" s="16" t="s">
        <v>34</v>
      </c>
      <c r="C30" s="16">
        <v>86</v>
      </c>
      <c r="D30" s="16" t="s">
        <v>35</v>
      </c>
      <c r="E30" s="16" t="s">
        <v>36</v>
      </c>
      <c r="F30" s="16"/>
      <c r="G30" s="16">
        <v>2013</v>
      </c>
      <c r="H30" s="16" t="s">
        <v>37</v>
      </c>
      <c r="I30" s="16" t="s">
        <v>23</v>
      </c>
      <c r="J30" s="16" t="s">
        <v>38</v>
      </c>
      <c r="K30" s="17">
        <v>9783161523489</v>
      </c>
      <c r="L30" s="18">
        <v>124</v>
      </c>
      <c r="M30" s="19">
        <v>0.2</v>
      </c>
      <c r="N30" s="17">
        <v>9783161522734</v>
      </c>
      <c r="O30" s="16" t="s">
        <v>24</v>
      </c>
      <c r="P30" s="16" t="s">
        <v>39</v>
      </c>
    </row>
    <row r="31" spans="2:16" s="4" customFormat="1" ht="15" customHeight="1" x14ac:dyDescent="0.25">
      <c r="B31" s="16" t="s">
        <v>34</v>
      </c>
      <c r="C31" s="16">
        <v>89</v>
      </c>
      <c r="D31" s="16" t="s">
        <v>371</v>
      </c>
      <c r="E31" s="16" t="s">
        <v>372</v>
      </c>
      <c r="F31" s="16"/>
      <c r="G31" s="16">
        <v>2014</v>
      </c>
      <c r="H31" s="16" t="s">
        <v>373</v>
      </c>
      <c r="I31" s="16" t="s">
        <v>21</v>
      </c>
      <c r="J31" s="16" t="s">
        <v>38</v>
      </c>
      <c r="K31" s="17">
        <v>9783161523779</v>
      </c>
      <c r="L31" s="18">
        <v>134</v>
      </c>
      <c r="M31" s="19">
        <v>0.2</v>
      </c>
      <c r="N31" s="17">
        <v>9783161523748</v>
      </c>
      <c r="O31" s="16" t="s">
        <v>24</v>
      </c>
      <c r="P31" s="16" t="s">
        <v>374</v>
      </c>
    </row>
    <row r="32" spans="2:16" s="4" customFormat="1" ht="15" customHeight="1" x14ac:dyDescent="0.25">
      <c r="B32" s="16" t="s">
        <v>34</v>
      </c>
      <c r="C32" s="16">
        <v>92</v>
      </c>
      <c r="D32" s="16" t="s">
        <v>399</v>
      </c>
      <c r="E32" s="16" t="s">
        <v>400</v>
      </c>
      <c r="F32" s="16"/>
      <c r="G32" s="16">
        <v>2014</v>
      </c>
      <c r="H32" s="16" t="s">
        <v>401</v>
      </c>
      <c r="I32" s="16" t="s">
        <v>21</v>
      </c>
      <c r="J32" s="16" t="s">
        <v>38</v>
      </c>
      <c r="K32" s="17">
        <v>9783161532504</v>
      </c>
      <c r="L32" s="18">
        <v>94</v>
      </c>
      <c r="M32" s="19">
        <v>0.2</v>
      </c>
      <c r="N32" s="17">
        <v>9783161532498</v>
      </c>
      <c r="O32" s="16" t="s">
        <v>24</v>
      </c>
      <c r="P32" s="16" t="s">
        <v>402</v>
      </c>
    </row>
    <row r="33" spans="2:16" s="4" customFormat="1" ht="15" customHeight="1" x14ac:dyDescent="0.25">
      <c r="B33" s="16" t="s">
        <v>34</v>
      </c>
      <c r="C33" s="16">
        <v>98</v>
      </c>
      <c r="D33" s="16" t="s">
        <v>680</v>
      </c>
      <c r="E33" s="16" t="s">
        <v>681</v>
      </c>
      <c r="F33" s="16"/>
      <c r="G33" s="16">
        <v>2015</v>
      </c>
      <c r="H33" s="16" t="s">
        <v>682</v>
      </c>
      <c r="I33" s="16" t="s">
        <v>23</v>
      </c>
      <c r="J33" s="16" t="s">
        <v>38</v>
      </c>
      <c r="K33" s="17">
        <v>9783161539060</v>
      </c>
      <c r="L33" s="18">
        <v>99</v>
      </c>
      <c r="M33" s="19">
        <v>0.2</v>
      </c>
      <c r="N33" s="17">
        <v>9783161539053</v>
      </c>
      <c r="O33" s="16" t="s">
        <v>24</v>
      </c>
      <c r="P33" s="16" t="s">
        <v>683</v>
      </c>
    </row>
    <row r="34" spans="2:16" s="4" customFormat="1" ht="15" customHeight="1" x14ac:dyDescent="0.25">
      <c r="B34" s="16" t="s">
        <v>34</v>
      </c>
      <c r="C34" s="16">
        <v>101</v>
      </c>
      <c r="D34" s="16"/>
      <c r="E34" s="16" t="s">
        <v>752</v>
      </c>
      <c r="F34" s="16" t="s">
        <v>753</v>
      </c>
      <c r="G34" s="16">
        <v>2015</v>
      </c>
      <c r="H34" s="16" t="s">
        <v>754</v>
      </c>
      <c r="I34" s="16" t="s">
        <v>21</v>
      </c>
      <c r="J34" s="16" t="s">
        <v>38</v>
      </c>
      <c r="K34" s="17">
        <v>9783161538339</v>
      </c>
      <c r="L34" s="18">
        <v>114</v>
      </c>
      <c r="M34" s="19">
        <v>0.2</v>
      </c>
      <c r="N34" s="17">
        <v>9783161531217</v>
      </c>
      <c r="O34" s="16" t="s">
        <v>24</v>
      </c>
      <c r="P34" s="16" t="s">
        <v>755</v>
      </c>
    </row>
    <row r="35" spans="2:16" s="4" customFormat="1" ht="15" customHeight="1" x14ac:dyDescent="0.25">
      <c r="B35" s="16" t="s">
        <v>59</v>
      </c>
      <c r="C35" s="16">
        <v>78</v>
      </c>
      <c r="D35" s="16" t="s">
        <v>624</v>
      </c>
      <c r="E35" s="16" t="s">
        <v>625</v>
      </c>
      <c r="F35" s="16"/>
      <c r="G35" s="16">
        <v>2015</v>
      </c>
      <c r="H35" s="16" t="s">
        <v>626</v>
      </c>
      <c r="I35" s="16" t="s">
        <v>622</v>
      </c>
      <c r="J35" s="16" t="s">
        <v>38</v>
      </c>
      <c r="K35" s="17">
        <v>9783161536830</v>
      </c>
      <c r="L35" s="18">
        <v>84</v>
      </c>
      <c r="M35" s="19">
        <v>0.2</v>
      </c>
      <c r="N35" s="17">
        <v>9783161536823</v>
      </c>
      <c r="O35" s="16" t="s">
        <v>22</v>
      </c>
      <c r="P35" s="16" t="s">
        <v>627</v>
      </c>
    </row>
    <row r="36" spans="2:16" s="4" customFormat="1" ht="15" customHeight="1" x14ac:dyDescent="0.25">
      <c r="B36" s="16" t="s">
        <v>59</v>
      </c>
      <c r="C36" s="16">
        <v>75</v>
      </c>
      <c r="D36" s="16" t="s">
        <v>603</v>
      </c>
      <c r="E36" s="16" t="s">
        <v>604</v>
      </c>
      <c r="F36" s="16"/>
      <c r="G36" s="16">
        <v>2015</v>
      </c>
      <c r="H36" s="16" t="s">
        <v>605</v>
      </c>
      <c r="I36" s="16" t="s">
        <v>21</v>
      </c>
      <c r="J36" s="16" t="s">
        <v>38</v>
      </c>
      <c r="K36" s="17">
        <v>9783161536311</v>
      </c>
      <c r="L36" s="18">
        <v>84</v>
      </c>
      <c r="M36" s="19">
        <v>0.2</v>
      </c>
      <c r="N36" s="17">
        <v>9783161535338</v>
      </c>
      <c r="O36" s="16" t="s">
        <v>22</v>
      </c>
      <c r="P36" s="16" t="s">
        <v>606</v>
      </c>
    </row>
    <row r="37" spans="2:16" s="4" customFormat="1" ht="15" customHeight="1" x14ac:dyDescent="0.25">
      <c r="B37" s="16" t="s">
        <v>59</v>
      </c>
      <c r="C37" s="16">
        <v>71</v>
      </c>
      <c r="D37" s="16" t="s">
        <v>483</v>
      </c>
      <c r="E37" s="16" t="s">
        <v>484</v>
      </c>
      <c r="F37" s="16"/>
      <c r="G37" s="16">
        <v>2014</v>
      </c>
      <c r="H37" s="16" t="s">
        <v>485</v>
      </c>
      <c r="I37" s="16" t="s">
        <v>21</v>
      </c>
      <c r="J37" s="16" t="s">
        <v>38</v>
      </c>
      <c r="K37" s="17">
        <v>9783161533426</v>
      </c>
      <c r="L37" s="18">
        <v>99</v>
      </c>
      <c r="M37" s="19">
        <v>0.2</v>
      </c>
      <c r="N37" s="17">
        <v>9783161533419</v>
      </c>
      <c r="O37" s="16" t="s">
        <v>22</v>
      </c>
      <c r="P37" s="16" t="s">
        <v>486</v>
      </c>
    </row>
    <row r="38" spans="2:16" s="4" customFormat="1" ht="15" customHeight="1" x14ac:dyDescent="0.25">
      <c r="B38" s="16" t="s">
        <v>59</v>
      </c>
      <c r="C38" s="16">
        <v>69</v>
      </c>
      <c r="D38" s="16" t="s">
        <v>423</v>
      </c>
      <c r="E38" s="16" t="s">
        <v>424</v>
      </c>
      <c r="F38" s="16"/>
      <c r="G38" s="16">
        <v>2014</v>
      </c>
      <c r="H38" s="16" t="s">
        <v>425</v>
      </c>
      <c r="I38" s="16" t="s">
        <v>21</v>
      </c>
      <c r="J38" s="16" t="s">
        <v>38</v>
      </c>
      <c r="K38" s="17">
        <v>9783161529894</v>
      </c>
      <c r="L38" s="18">
        <v>99</v>
      </c>
      <c r="M38" s="19">
        <v>0.2</v>
      </c>
      <c r="N38" s="17">
        <v>9783161524929</v>
      </c>
      <c r="O38" s="16" t="s">
        <v>22</v>
      </c>
      <c r="P38" s="16" t="s">
        <v>426</v>
      </c>
    </row>
    <row r="39" spans="2:16" s="4" customFormat="1" ht="15" customHeight="1" x14ac:dyDescent="0.25">
      <c r="B39" s="16" t="s">
        <v>59</v>
      </c>
      <c r="C39" s="16">
        <v>80</v>
      </c>
      <c r="D39" s="16" t="s">
        <v>688</v>
      </c>
      <c r="E39" s="16" t="s">
        <v>689</v>
      </c>
      <c r="F39" s="16"/>
      <c r="G39" s="16">
        <v>2015</v>
      </c>
      <c r="H39" s="16" t="s">
        <v>690</v>
      </c>
      <c r="I39" s="16" t="s">
        <v>21</v>
      </c>
      <c r="J39" s="16" t="s">
        <v>38</v>
      </c>
      <c r="K39" s="17">
        <v>9783161538827</v>
      </c>
      <c r="L39" s="18">
        <v>79</v>
      </c>
      <c r="M39" s="19">
        <v>0.2</v>
      </c>
      <c r="N39" s="17">
        <v>9783161538810</v>
      </c>
      <c r="O39" s="16" t="s">
        <v>22</v>
      </c>
      <c r="P39" s="16" t="s">
        <v>691</v>
      </c>
    </row>
    <row r="40" spans="2:16" s="4" customFormat="1" ht="15" customHeight="1" x14ac:dyDescent="0.25">
      <c r="B40" s="16" t="s">
        <v>59</v>
      </c>
      <c r="C40" s="16">
        <v>60</v>
      </c>
      <c r="D40" s="16" t="s">
        <v>196</v>
      </c>
      <c r="E40" s="16" t="s">
        <v>197</v>
      </c>
      <c r="F40" s="16"/>
      <c r="G40" s="16">
        <v>2013</v>
      </c>
      <c r="H40" s="16" t="s">
        <v>198</v>
      </c>
      <c r="I40" s="16" t="s">
        <v>21</v>
      </c>
      <c r="J40" s="16" t="s">
        <v>38</v>
      </c>
      <c r="K40" s="17">
        <v>9783161528415</v>
      </c>
      <c r="L40" s="18">
        <v>69</v>
      </c>
      <c r="M40" s="19">
        <v>0.2</v>
      </c>
      <c r="N40" s="17">
        <v>9783161527265</v>
      </c>
      <c r="O40" s="16" t="s">
        <v>22</v>
      </c>
      <c r="P40" s="16" t="s">
        <v>199</v>
      </c>
    </row>
    <row r="41" spans="2:16" s="4" customFormat="1" ht="15" customHeight="1" x14ac:dyDescent="0.25">
      <c r="B41" s="16" t="s">
        <v>59</v>
      </c>
      <c r="C41" s="16">
        <v>82</v>
      </c>
      <c r="D41" s="16" t="s">
        <v>696</v>
      </c>
      <c r="E41" s="16" t="s">
        <v>697</v>
      </c>
      <c r="F41" s="16"/>
      <c r="G41" s="16">
        <v>2015</v>
      </c>
      <c r="H41" s="16" t="s">
        <v>698</v>
      </c>
      <c r="I41" s="16" t="s">
        <v>21</v>
      </c>
      <c r="J41" s="16" t="s">
        <v>38</v>
      </c>
      <c r="K41" s="17">
        <v>9783161540479</v>
      </c>
      <c r="L41" s="18">
        <v>79</v>
      </c>
      <c r="M41" s="19">
        <v>0.2</v>
      </c>
      <c r="N41" s="17">
        <v>9783161540462</v>
      </c>
      <c r="O41" s="16" t="s">
        <v>22</v>
      </c>
      <c r="P41" s="16" t="s">
        <v>699</v>
      </c>
    </row>
    <row r="42" spans="2:16" s="4" customFormat="1" ht="15" customHeight="1" x14ac:dyDescent="0.25">
      <c r="B42" s="16" t="s">
        <v>59</v>
      </c>
      <c r="C42" s="16">
        <v>64</v>
      </c>
      <c r="D42" s="16" t="s">
        <v>291</v>
      </c>
      <c r="E42" s="16" t="s">
        <v>292</v>
      </c>
      <c r="F42" s="16"/>
      <c r="G42" s="16">
        <v>2014</v>
      </c>
      <c r="H42" s="16" t="s">
        <v>293</v>
      </c>
      <c r="I42" s="16" t="s">
        <v>21</v>
      </c>
      <c r="J42" s="16" t="s">
        <v>38</v>
      </c>
      <c r="K42" s="17">
        <v>9783161525537</v>
      </c>
      <c r="L42" s="18">
        <v>79</v>
      </c>
      <c r="M42" s="19">
        <v>0.2</v>
      </c>
      <c r="N42" s="17">
        <v>9783161521119</v>
      </c>
      <c r="O42" s="16" t="s">
        <v>22</v>
      </c>
      <c r="P42" s="16" t="s">
        <v>294</v>
      </c>
    </row>
    <row r="43" spans="2:16" s="4" customFormat="1" ht="15" customHeight="1" x14ac:dyDescent="0.25">
      <c r="B43" s="16" t="s">
        <v>59</v>
      </c>
      <c r="C43" s="16">
        <v>76</v>
      </c>
      <c r="D43" s="16" t="s">
        <v>632</v>
      </c>
      <c r="E43" s="16" t="s">
        <v>633</v>
      </c>
      <c r="F43" s="16"/>
      <c r="G43" s="16">
        <v>2015</v>
      </c>
      <c r="H43" s="16" t="s">
        <v>634</v>
      </c>
      <c r="I43" s="16" t="s">
        <v>21</v>
      </c>
      <c r="J43" s="16" t="s">
        <v>38</v>
      </c>
      <c r="K43" s="17">
        <v>9783161536281</v>
      </c>
      <c r="L43" s="18">
        <v>79</v>
      </c>
      <c r="M43" s="19">
        <v>0.2</v>
      </c>
      <c r="N43" s="17">
        <v>9783161532450</v>
      </c>
      <c r="O43" s="16" t="s">
        <v>22</v>
      </c>
      <c r="P43" s="16" t="s">
        <v>635</v>
      </c>
    </row>
    <row r="44" spans="2:16" s="4" customFormat="1" ht="15" customHeight="1" x14ac:dyDescent="0.25">
      <c r="B44" s="16" t="s">
        <v>59</v>
      </c>
      <c r="C44" s="16">
        <v>74</v>
      </c>
      <c r="D44" s="16" t="s">
        <v>523</v>
      </c>
      <c r="E44" s="16" t="s">
        <v>524</v>
      </c>
      <c r="F44" s="16"/>
      <c r="G44" s="16">
        <v>2014</v>
      </c>
      <c r="H44" s="16" t="s">
        <v>525</v>
      </c>
      <c r="I44" s="16" t="s">
        <v>21</v>
      </c>
      <c r="J44" s="16" t="s">
        <v>38</v>
      </c>
      <c r="K44" s="17">
        <v>9783161537493</v>
      </c>
      <c r="L44" s="18">
        <v>59</v>
      </c>
      <c r="M44" s="19">
        <v>0.2</v>
      </c>
      <c r="N44" s="17">
        <v>9783161537240</v>
      </c>
      <c r="O44" s="16" t="s">
        <v>22</v>
      </c>
      <c r="P44" s="16" t="s">
        <v>526</v>
      </c>
    </row>
    <row r="45" spans="2:16" s="4" customFormat="1" ht="15" customHeight="1" x14ac:dyDescent="0.25">
      <c r="B45" s="16" t="s">
        <v>59</v>
      </c>
      <c r="C45" s="16">
        <v>83</v>
      </c>
      <c r="D45" s="16" t="s">
        <v>729</v>
      </c>
      <c r="E45" s="16" t="s">
        <v>730</v>
      </c>
      <c r="F45" s="16"/>
      <c r="G45" s="16">
        <v>2015</v>
      </c>
      <c r="H45" s="16" t="s">
        <v>731</v>
      </c>
      <c r="I45" s="16" t="s">
        <v>21</v>
      </c>
      <c r="J45" s="16" t="s">
        <v>38</v>
      </c>
      <c r="K45" s="17">
        <v>9783161542732</v>
      </c>
      <c r="L45" s="18">
        <v>79</v>
      </c>
      <c r="M45" s="19">
        <v>0.2</v>
      </c>
      <c r="N45" s="17">
        <v>9783161542725</v>
      </c>
      <c r="O45" s="16" t="s">
        <v>22</v>
      </c>
      <c r="P45" s="16" t="s">
        <v>732</v>
      </c>
    </row>
    <row r="46" spans="2:16" s="4" customFormat="1" ht="15" customHeight="1" x14ac:dyDescent="0.25">
      <c r="B46" s="16" t="s">
        <v>59</v>
      </c>
      <c r="C46" s="16">
        <v>77</v>
      </c>
      <c r="D46" s="16" t="s">
        <v>619</v>
      </c>
      <c r="E46" s="16" t="s">
        <v>620</v>
      </c>
      <c r="F46" s="16"/>
      <c r="G46" s="16">
        <v>2015</v>
      </c>
      <c r="H46" s="16" t="s">
        <v>621</v>
      </c>
      <c r="I46" s="16" t="s">
        <v>622</v>
      </c>
      <c r="J46" s="16" t="s">
        <v>38</v>
      </c>
      <c r="K46" s="17">
        <v>9783161535505</v>
      </c>
      <c r="L46" s="18">
        <v>89</v>
      </c>
      <c r="M46" s="19">
        <v>0.2</v>
      </c>
      <c r="N46" s="17">
        <v>9783161532382</v>
      </c>
      <c r="O46" s="16" t="s">
        <v>22</v>
      </c>
      <c r="P46" s="16" t="s">
        <v>623</v>
      </c>
    </row>
    <row r="47" spans="2:16" s="4" customFormat="1" ht="15" customHeight="1" x14ac:dyDescent="0.25">
      <c r="B47" s="16" t="s">
        <v>59</v>
      </c>
      <c r="C47" s="16">
        <v>73</v>
      </c>
      <c r="D47" s="16" t="s">
        <v>507</v>
      </c>
      <c r="E47" s="16" t="s">
        <v>508</v>
      </c>
      <c r="F47" s="16"/>
      <c r="G47" s="16">
        <v>2014</v>
      </c>
      <c r="H47" s="16" t="s">
        <v>509</v>
      </c>
      <c r="I47" s="16" t="s">
        <v>21</v>
      </c>
      <c r="J47" s="16" t="s">
        <v>38</v>
      </c>
      <c r="K47" s="17">
        <v>9783161536373</v>
      </c>
      <c r="L47" s="18">
        <v>79</v>
      </c>
      <c r="M47" s="19">
        <v>0.2</v>
      </c>
      <c r="N47" s="17">
        <v>9783161536366</v>
      </c>
      <c r="O47" s="16" t="s">
        <v>22</v>
      </c>
      <c r="P47" s="16" t="s">
        <v>510</v>
      </c>
    </row>
    <row r="48" spans="2:16" s="4" customFormat="1" ht="15" customHeight="1" x14ac:dyDescent="0.25">
      <c r="B48" s="16" t="s">
        <v>59</v>
      </c>
      <c r="C48" s="16">
        <v>59</v>
      </c>
      <c r="D48" s="16" t="s">
        <v>200</v>
      </c>
      <c r="E48" s="16" t="s">
        <v>201</v>
      </c>
      <c r="F48" s="16"/>
      <c r="G48" s="16">
        <v>2013</v>
      </c>
      <c r="H48" s="16" t="s">
        <v>202</v>
      </c>
      <c r="I48" s="16" t="s">
        <v>21</v>
      </c>
      <c r="J48" s="16" t="s">
        <v>38</v>
      </c>
      <c r="K48" s="17">
        <v>9783161523762</v>
      </c>
      <c r="L48" s="18">
        <v>64</v>
      </c>
      <c r="M48" s="19">
        <v>0.2</v>
      </c>
      <c r="N48" s="17">
        <v>9783161523755</v>
      </c>
      <c r="O48" s="16" t="s">
        <v>22</v>
      </c>
      <c r="P48" s="16" t="s">
        <v>203</v>
      </c>
    </row>
    <row r="49" spans="2:16" s="4" customFormat="1" ht="15" customHeight="1" x14ac:dyDescent="0.25">
      <c r="B49" s="16" t="s">
        <v>59</v>
      </c>
      <c r="C49" s="16">
        <v>63</v>
      </c>
      <c r="D49" s="16" t="s">
        <v>383</v>
      </c>
      <c r="E49" s="16" t="s">
        <v>384</v>
      </c>
      <c r="F49" s="16"/>
      <c r="G49" s="16">
        <v>2014</v>
      </c>
      <c r="H49" s="16" t="s">
        <v>385</v>
      </c>
      <c r="I49" s="16" t="s">
        <v>21</v>
      </c>
      <c r="J49" s="16" t="s">
        <v>38</v>
      </c>
      <c r="K49" s="17">
        <v>9783161529559</v>
      </c>
      <c r="L49" s="18">
        <v>99</v>
      </c>
      <c r="M49" s="19">
        <v>0.2</v>
      </c>
      <c r="N49" s="17">
        <v>9783161529351</v>
      </c>
      <c r="O49" s="16" t="s">
        <v>22</v>
      </c>
      <c r="P49" s="16" t="s">
        <v>386</v>
      </c>
    </row>
    <row r="50" spans="2:16" s="4" customFormat="1" ht="15" customHeight="1" x14ac:dyDescent="0.25">
      <c r="B50" s="16" t="s">
        <v>59</v>
      </c>
      <c r="C50" s="16">
        <v>68</v>
      </c>
      <c r="D50" s="16" t="s">
        <v>335</v>
      </c>
      <c r="E50" s="16" t="s">
        <v>336</v>
      </c>
      <c r="F50" s="16"/>
      <c r="G50" s="16">
        <v>2014</v>
      </c>
      <c r="H50" s="16" t="s">
        <v>337</v>
      </c>
      <c r="I50" s="16" t="s">
        <v>23</v>
      </c>
      <c r="J50" s="16" t="s">
        <v>38</v>
      </c>
      <c r="K50" s="17">
        <v>9783161532375</v>
      </c>
      <c r="L50" s="18">
        <v>94</v>
      </c>
      <c r="M50" s="19">
        <v>0.2</v>
      </c>
      <c r="N50" s="17">
        <v>9783161532368</v>
      </c>
      <c r="O50" s="16" t="s">
        <v>22</v>
      </c>
      <c r="P50" s="16" t="s">
        <v>338</v>
      </c>
    </row>
    <row r="51" spans="2:16" s="4" customFormat="1" ht="15" customHeight="1" x14ac:dyDescent="0.25">
      <c r="B51" s="16" t="s">
        <v>59</v>
      </c>
      <c r="C51" s="16">
        <v>65</v>
      </c>
      <c r="D51" s="16" t="s">
        <v>303</v>
      </c>
      <c r="E51" s="16" t="s">
        <v>304</v>
      </c>
      <c r="F51" s="16"/>
      <c r="G51" s="16">
        <v>2014</v>
      </c>
      <c r="H51" s="16" t="s">
        <v>305</v>
      </c>
      <c r="I51" s="16" t="s">
        <v>21</v>
      </c>
      <c r="J51" s="16" t="s">
        <v>38</v>
      </c>
      <c r="K51" s="17">
        <v>9783161532948</v>
      </c>
      <c r="L51" s="18">
        <v>64</v>
      </c>
      <c r="M51" s="19">
        <v>0.2</v>
      </c>
      <c r="N51" s="17">
        <v>9783161532931</v>
      </c>
      <c r="O51" s="16" t="s">
        <v>22</v>
      </c>
      <c r="P51" s="16" t="s">
        <v>306</v>
      </c>
    </row>
    <row r="52" spans="2:16" s="4" customFormat="1" ht="15" customHeight="1" x14ac:dyDescent="0.25">
      <c r="B52" s="16" t="s">
        <v>59</v>
      </c>
      <c r="C52" s="16">
        <v>58</v>
      </c>
      <c r="D52" s="16" t="s">
        <v>60</v>
      </c>
      <c r="E52" s="16" t="s">
        <v>61</v>
      </c>
      <c r="F52" s="16"/>
      <c r="G52" s="16">
        <v>2013</v>
      </c>
      <c r="H52" s="16" t="s">
        <v>62</v>
      </c>
      <c r="I52" s="16" t="s">
        <v>23</v>
      </c>
      <c r="J52" s="16" t="s">
        <v>38</v>
      </c>
      <c r="K52" s="17">
        <v>9783161523670</v>
      </c>
      <c r="L52" s="18">
        <v>79</v>
      </c>
      <c r="M52" s="19">
        <v>0.2</v>
      </c>
      <c r="N52" s="17">
        <v>9783161519666</v>
      </c>
      <c r="O52" s="16" t="s">
        <v>22</v>
      </c>
      <c r="P52" s="16" t="s">
        <v>63</v>
      </c>
    </row>
    <row r="53" spans="2:16" s="4" customFormat="1" ht="15" customHeight="1" x14ac:dyDescent="0.25">
      <c r="B53" s="16" t="s">
        <v>59</v>
      </c>
      <c r="C53" s="16">
        <v>61</v>
      </c>
      <c r="D53" s="16"/>
      <c r="E53" s="16" t="s">
        <v>192</v>
      </c>
      <c r="F53" s="16" t="s">
        <v>193</v>
      </c>
      <c r="G53" s="16">
        <v>2013</v>
      </c>
      <c r="H53" s="16" t="s">
        <v>194</v>
      </c>
      <c r="I53" s="16" t="s">
        <v>21</v>
      </c>
      <c r="J53" s="16" t="s">
        <v>38</v>
      </c>
      <c r="K53" s="17">
        <v>9783161524349</v>
      </c>
      <c r="L53" s="18">
        <v>79</v>
      </c>
      <c r="M53" s="19">
        <v>0.2</v>
      </c>
      <c r="N53" s="17">
        <v>9783161524332</v>
      </c>
      <c r="O53" s="16" t="s">
        <v>22</v>
      </c>
      <c r="P53" s="16" t="s">
        <v>195</v>
      </c>
    </row>
    <row r="54" spans="2:16" s="4" customFormat="1" ht="15" customHeight="1" x14ac:dyDescent="0.25">
      <c r="B54" s="16" t="s">
        <v>59</v>
      </c>
      <c r="C54" s="16">
        <v>62</v>
      </c>
      <c r="D54" s="16"/>
      <c r="E54" s="16" t="s">
        <v>234</v>
      </c>
      <c r="F54" s="16" t="s">
        <v>235</v>
      </c>
      <c r="G54" s="16">
        <v>2013</v>
      </c>
      <c r="H54" s="16" t="s">
        <v>236</v>
      </c>
      <c r="I54" s="16" t="s">
        <v>21</v>
      </c>
      <c r="J54" s="16" t="s">
        <v>38</v>
      </c>
      <c r="K54" s="17">
        <v>9783161529481</v>
      </c>
      <c r="L54" s="18">
        <v>89</v>
      </c>
      <c r="M54" s="19">
        <v>0.2</v>
      </c>
      <c r="N54" s="17">
        <v>9783161529474</v>
      </c>
      <c r="O54" s="16" t="s">
        <v>22</v>
      </c>
      <c r="P54" s="16" t="s">
        <v>237</v>
      </c>
    </row>
    <row r="55" spans="2:16" s="4" customFormat="1" ht="15" customHeight="1" x14ac:dyDescent="0.25">
      <c r="B55" s="16" t="s">
        <v>59</v>
      </c>
      <c r="C55" s="16">
        <v>66</v>
      </c>
      <c r="D55" s="16"/>
      <c r="E55" s="16" t="s">
        <v>331</v>
      </c>
      <c r="F55" s="16" t="s">
        <v>332</v>
      </c>
      <c r="G55" s="16">
        <v>2014</v>
      </c>
      <c r="H55" s="16" t="s">
        <v>333</v>
      </c>
      <c r="I55" s="16" t="s">
        <v>21</v>
      </c>
      <c r="J55" s="16" t="s">
        <v>38</v>
      </c>
      <c r="K55" s="17">
        <v>9783161529207</v>
      </c>
      <c r="L55" s="18">
        <v>54</v>
      </c>
      <c r="M55" s="19">
        <v>0.2</v>
      </c>
      <c r="N55" s="17">
        <v>9783161519956</v>
      </c>
      <c r="O55" s="16" t="s">
        <v>22</v>
      </c>
      <c r="P55" s="16" t="s">
        <v>334</v>
      </c>
    </row>
    <row r="56" spans="2:16" s="4" customFormat="1" ht="15" customHeight="1" x14ac:dyDescent="0.25">
      <c r="B56" s="16" t="s">
        <v>59</v>
      </c>
      <c r="C56" s="16">
        <v>72</v>
      </c>
      <c r="D56" s="16"/>
      <c r="E56" s="16" t="s">
        <v>511</v>
      </c>
      <c r="F56" s="16" t="s">
        <v>512</v>
      </c>
      <c r="G56" s="16">
        <v>2014</v>
      </c>
      <c r="H56" s="16" t="s">
        <v>513</v>
      </c>
      <c r="I56" s="16" t="s">
        <v>21</v>
      </c>
      <c r="J56" s="16" t="s">
        <v>38</v>
      </c>
      <c r="K56" s="17">
        <v>9783161536885</v>
      </c>
      <c r="L56" s="18">
        <v>79</v>
      </c>
      <c r="M56" s="19">
        <v>0.2</v>
      </c>
      <c r="N56" s="17">
        <v>9783161532405</v>
      </c>
      <c r="O56" s="16" t="s">
        <v>22</v>
      </c>
      <c r="P56" s="16" t="s">
        <v>514</v>
      </c>
    </row>
    <row r="57" spans="2:16" s="4" customFormat="1" ht="15" customHeight="1" x14ac:dyDescent="0.25">
      <c r="B57" s="16" t="s">
        <v>59</v>
      </c>
      <c r="C57" s="16">
        <v>79</v>
      </c>
      <c r="D57" s="16"/>
      <c r="E57" s="16" t="s">
        <v>640</v>
      </c>
      <c r="F57" s="16" t="s">
        <v>641</v>
      </c>
      <c r="G57" s="16">
        <v>2015</v>
      </c>
      <c r="H57" s="16" t="s">
        <v>642</v>
      </c>
      <c r="I57" s="16" t="s">
        <v>21</v>
      </c>
      <c r="J57" s="16" t="s">
        <v>38</v>
      </c>
      <c r="K57" s="17">
        <v>9783161540363</v>
      </c>
      <c r="L57" s="18">
        <v>59</v>
      </c>
      <c r="M57" s="19">
        <v>0.2</v>
      </c>
      <c r="N57" s="17">
        <v>9783161532672</v>
      </c>
      <c r="O57" s="16" t="s">
        <v>22</v>
      </c>
      <c r="P57" s="16" t="s">
        <v>643</v>
      </c>
    </row>
    <row r="58" spans="2:16" s="4" customFormat="1" ht="15" customHeight="1" x14ac:dyDescent="0.25">
      <c r="B58" s="16" t="s">
        <v>166</v>
      </c>
      <c r="C58" s="16" t="s">
        <v>25</v>
      </c>
      <c r="D58" s="16"/>
      <c r="E58" s="16" t="s">
        <v>167</v>
      </c>
      <c r="F58" s="16" t="s">
        <v>168</v>
      </c>
      <c r="G58" s="16">
        <v>2013</v>
      </c>
      <c r="H58" s="16" t="s">
        <v>169</v>
      </c>
      <c r="I58" s="16" t="s">
        <v>23</v>
      </c>
      <c r="J58" s="16" t="s">
        <v>79</v>
      </c>
      <c r="K58" s="17">
        <v>9783161526657</v>
      </c>
      <c r="L58" s="18">
        <v>99</v>
      </c>
      <c r="M58" s="19">
        <v>0.2</v>
      </c>
      <c r="N58" s="17">
        <v>9783161500831</v>
      </c>
      <c r="O58" s="16" t="s">
        <v>24</v>
      </c>
      <c r="P58" s="16" t="s">
        <v>170</v>
      </c>
    </row>
    <row r="59" spans="2:16" s="4" customFormat="1" ht="15" customHeight="1" x14ac:dyDescent="0.25">
      <c r="B59" s="16" t="s">
        <v>542</v>
      </c>
      <c r="C59" s="16">
        <v>3</v>
      </c>
      <c r="D59" s="16" t="s">
        <v>543</v>
      </c>
      <c r="E59" s="16" t="s">
        <v>544</v>
      </c>
      <c r="F59" s="16"/>
      <c r="G59" s="16">
        <v>2015</v>
      </c>
      <c r="H59" s="16" t="s">
        <v>545</v>
      </c>
      <c r="I59" s="16" t="s">
        <v>23</v>
      </c>
      <c r="J59" s="16" t="s">
        <v>208</v>
      </c>
      <c r="K59" s="17">
        <v>9783161537509</v>
      </c>
      <c r="L59" s="18">
        <v>59</v>
      </c>
      <c r="M59" s="19">
        <v>0.2</v>
      </c>
      <c r="N59" s="17">
        <v>9783161536793</v>
      </c>
      <c r="O59" s="16" t="s">
        <v>22</v>
      </c>
      <c r="P59" s="16" t="s">
        <v>546</v>
      </c>
    </row>
    <row r="60" spans="2:16" s="4" customFormat="1" ht="15" customHeight="1" x14ac:dyDescent="0.25">
      <c r="B60" s="16" t="s">
        <v>20</v>
      </c>
      <c r="C60" s="16">
        <v>85</v>
      </c>
      <c r="D60" s="16" t="s">
        <v>271</v>
      </c>
      <c r="E60" s="16" t="s">
        <v>272</v>
      </c>
      <c r="F60" s="16"/>
      <c r="G60" s="16">
        <v>2014</v>
      </c>
      <c r="H60" s="16" t="s">
        <v>273</v>
      </c>
      <c r="I60" s="16" t="s">
        <v>23</v>
      </c>
      <c r="J60" s="16" t="s">
        <v>79</v>
      </c>
      <c r="K60" s="17">
        <v>9783161529900</v>
      </c>
      <c r="L60" s="18">
        <v>89</v>
      </c>
      <c r="M60" s="19">
        <v>0.2</v>
      </c>
      <c r="N60" s="17">
        <v>9783161520341</v>
      </c>
      <c r="O60" s="16" t="s">
        <v>22</v>
      </c>
      <c r="P60" s="16" t="s">
        <v>274</v>
      </c>
    </row>
    <row r="61" spans="2:16" s="4" customFormat="1" ht="15" customHeight="1" x14ac:dyDescent="0.25">
      <c r="B61" s="16" t="s">
        <v>20</v>
      </c>
      <c r="C61" s="16">
        <v>75</v>
      </c>
      <c r="D61" s="16" t="s">
        <v>81</v>
      </c>
      <c r="E61" s="16" t="s">
        <v>82</v>
      </c>
      <c r="F61" s="16"/>
      <c r="G61" s="16">
        <v>2013</v>
      </c>
      <c r="H61" s="16" t="s">
        <v>83</v>
      </c>
      <c r="I61" s="16" t="s">
        <v>23</v>
      </c>
      <c r="J61" s="16" t="s">
        <v>79</v>
      </c>
      <c r="K61" s="17">
        <v>9783161527005</v>
      </c>
      <c r="L61" s="18">
        <v>99</v>
      </c>
      <c r="M61" s="19">
        <v>0.2</v>
      </c>
      <c r="N61" s="17">
        <v>9783161502248</v>
      </c>
      <c r="O61" s="16" t="s">
        <v>22</v>
      </c>
      <c r="P61" s="16" t="s">
        <v>84</v>
      </c>
    </row>
    <row r="62" spans="2:16" s="4" customFormat="1" ht="15" customHeight="1" x14ac:dyDescent="0.25">
      <c r="B62" s="16" t="s">
        <v>20</v>
      </c>
      <c r="C62" s="16">
        <v>90</v>
      </c>
      <c r="D62" s="16" t="s">
        <v>455</v>
      </c>
      <c r="E62" s="16" t="s">
        <v>456</v>
      </c>
      <c r="F62" s="16"/>
      <c r="G62" s="16">
        <v>2014</v>
      </c>
      <c r="H62" s="16" t="s">
        <v>457</v>
      </c>
      <c r="I62" s="16" t="s">
        <v>23</v>
      </c>
      <c r="J62" s="16" t="s">
        <v>79</v>
      </c>
      <c r="K62" s="17">
        <v>9783161535543</v>
      </c>
      <c r="L62" s="18">
        <v>89</v>
      </c>
      <c r="M62" s="19">
        <v>0.2</v>
      </c>
      <c r="N62" s="17">
        <v>9783161527173</v>
      </c>
      <c r="O62" s="16" t="s">
        <v>22</v>
      </c>
      <c r="P62" s="16" t="s">
        <v>458</v>
      </c>
    </row>
    <row r="63" spans="2:16" s="4" customFormat="1" ht="15" customHeight="1" x14ac:dyDescent="0.25">
      <c r="B63" s="16" t="s">
        <v>20</v>
      </c>
      <c r="C63" s="16">
        <v>83</v>
      </c>
      <c r="D63" s="16" t="s">
        <v>283</v>
      </c>
      <c r="E63" s="16" t="s">
        <v>284</v>
      </c>
      <c r="F63" s="16"/>
      <c r="G63" s="16">
        <v>2014</v>
      </c>
      <c r="H63" s="16" t="s">
        <v>285</v>
      </c>
      <c r="I63" s="16" t="s">
        <v>21</v>
      </c>
      <c r="J63" s="16" t="s">
        <v>79</v>
      </c>
      <c r="K63" s="17">
        <v>9783161529450</v>
      </c>
      <c r="L63" s="18">
        <v>64</v>
      </c>
      <c r="M63" s="19">
        <v>0.2</v>
      </c>
      <c r="N63" s="17">
        <v>9783161529443</v>
      </c>
      <c r="O63" s="16" t="s">
        <v>22</v>
      </c>
      <c r="P63" s="16" t="s">
        <v>286</v>
      </c>
    </row>
    <row r="64" spans="2:16" s="4" customFormat="1" ht="15" customHeight="1" x14ac:dyDescent="0.25">
      <c r="B64" s="16" t="s">
        <v>20</v>
      </c>
      <c r="C64" s="16">
        <v>96</v>
      </c>
      <c r="D64" s="16" t="s">
        <v>684</v>
      </c>
      <c r="E64" s="16" t="s">
        <v>685</v>
      </c>
      <c r="F64" s="16"/>
      <c r="G64" s="16">
        <v>2015</v>
      </c>
      <c r="H64" s="16" t="s">
        <v>686</v>
      </c>
      <c r="I64" s="16" t="s">
        <v>23</v>
      </c>
      <c r="J64" s="16" t="s">
        <v>79</v>
      </c>
      <c r="K64" s="17">
        <v>9783161539596</v>
      </c>
      <c r="L64" s="18">
        <v>69</v>
      </c>
      <c r="M64" s="19">
        <v>0.2</v>
      </c>
      <c r="N64" s="17">
        <v>9783161539589</v>
      </c>
      <c r="O64" s="16" t="s">
        <v>22</v>
      </c>
      <c r="P64" s="16" t="s">
        <v>687</v>
      </c>
    </row>
    <row r="65" spans="2:16" s="4" customFormat="1" ht="15" customHeight="1" x14ac:dyDescent="0.25">
      <c r="B65" s="16" t="s">
        <v>20</v>
      </c>
      <c r="C65" s="16">
        <v>98</v>
      </c>
      <c r="D65" s="16" t="s">
        <v>776</v>
      </c>
      <c r="E65" s="16" t="s">
        <v>777</v>
      </c>
      <c r="F65" s="16"/>
      <c r="G65" s="16">
        <v>2015</v>
      </c>
      <c r="H65" s="16" t="s">
        <v>778</v>
      </c>
      <c r="I65" s="16" t="s">
        <v>23</v>
      </c>
      <c r="J65" s="16" t="s">
        <v>79</v>
      </c>
      <c r="K65" s="17">
        <v>9783161542251</v>
      </c>
      <c r="L65" s="18">
        <v>79</v>
      </c>
      <c r="M65" s="19">
        <v>0.2</v>
      </c>
      <c r="N65" s="17">
        <v>9783161542244</v>
      </c>
      <c r="O65" s="16" t="s">
        <v>22</v>
      </c>
      <c r="P65" s="16" t="s">
        <v>779</v>
      </c>
    </row>
    <row r="66" spans="2:16" s="4" customFormat="1" ht="15" customHeight="1" x14ac:dyDescent="0.25">
      <c r="B66" s="16" t="s">
        <v>20</v>
      </c>
      <c r="C66" s="16">
        <v>89</v>
      </c>
      <c r="D66" s="16" t="s">
        <v>387</v>
      </c>
      <c r="E66" s="16" t="s">
        <v>388</v>
      </c>
      <c r="F66" s="16"/>
      <c r="G66" s="16">
        <v>2014</v>
      </c>
      <c r="H66" s="16" t="s">
        <v>389</v>
      </c>
      <c r="I66" s="16" t="s">
        <v>21</v>
      </c>
      <c r="J66" s="16" t="s">
        <v>79</v>
      </c>
      <c r="K66" s="17">
        <v>9783161528606</v>
      </c>
      <c r="L66" s="18">
        <v>69</v>
      </c>
      <c r="M66" s="19">
        <v>0.2</v>
      </c>
      <c r="N66" s="17">
        <v>9783161528590</v>
      </c>
      <c r="O66" s="16" t="s">
        <v>22</v>
      </c>
      <c r="P66" s="16" t="s">
        <v>390</v>
      </c>
    </row>
    <row r="67" spans="2:16" s="4" customFormat="1" ht="15" customHeight="1" x14ac:dyDescent="0.25">
      <c r="B67" s="16" t="s">
        <v>20</v>
      </c>
      <c r="C67" s="16">
        <v>97</v>
      </c>
      <c r="D67" s="16" t="s">
        <v>721</v>
      </c>
      <c r="E67" s="16" t="s">
        <v>722</v>
      </c>
      <c r="F67" s="16"/>
      <c r="G67" s="16">
        <v>2015</v>
      </c>
      <c r="H67" s="16" t="s">
        <v>723</v>
      </c>
      <c r="I67" s="16" t="s">
        <v>21</v>
      </c>
      <c r="J67" s="16" t="s">
        <v>79</v>
      </c>
      <c r="K67" s="17">
        <v>9783161541735</v>
      </c>
      <c r="L67" s="18">
        <v>89</v>
      </c>
      <c r="M67" s="19">
        <v>0.2</v>
      </c>
      <c r="N67" s="17">
        <v>9783161541728</v>
      </c>
      <c r="O67" s="16" t="s">
        <v>22</v>
      </c>
      <c r="P67" s="16" t="s">
        <v>724</v>
      </c>
    </row>
    <row r="68" spans="2:16" s="4" customFormat="1" ht="15" customHeight="1" x14ac:dyDescent="0.25">
      <c r="B68" s="16" t="s">
        <v>20</v>
      </c>
      <c r="C68" s="16">
        <v>77</v>
      </c>
      <c r="D68" s="16" t="s">
        <v>158</v>
      </c>
      <c r="E68" s="16" t="s">
        <v>159</v>
      </c>
      <c r="F68" s="16"/>
      <c r="G68" s="16">
        <v>2013</v>
      </c>
      <c r="H68" s="16" t="s">
        <v>160</v>
      </c>
      <c r="I68" s="16" t="s">
        <v>23</v>
      </c>
      <c r="J68" s="16" t="s">
        <v>79</v>
      </c>
      <c r="K68" s="17">
        <v>9783161529429</v>
      </c>
      <c r="L68" s="18">
        <v>89</v>
      </c>
      <c r="M68" s="19">
        <v>0.2</v>
      </c>
      <c r="N68" s="17">
        <v>9783161496240</v>
      </c>
      <c r="O68" s="16" t="s">
        <v>22</v>
      </c>
      <c r="P68" s="16" t="s">
        <v>161</v>
      </c>
    </row>
    <row r="69" spans="2:16" s="4" customFormat="1" ht="15" customHeight="1" x14ac:dyDescent="0.25">
      <c r="B69" s="16" t="s">
        <v>20</v>
      </c>
      <c r="C69" s="16">
        <v>84</v>
      </c>
      <c r="D69" s="16" t="s">
        <v>279</v>
      </c>
      <c r="E69" s="16" t="s">
        <v>280</v>
      </c>
      <c r="F69" s="16"/>
      <c r="G69" s="16">
        <v>2014</v>
      </c>
      <c r="H69" s="16" t="s">
        <v>281</v>
      </c>
      <c r="I69" s="16" t="s">
        <v>21</v>
      </c>
      <c r="J69" s="16" t="s">
        <v>79</v>
      </c>
      <c r="K69" s="17">
        <v>9783161529702</v>
      </c>
      <c r="L69" s="18">
        <v>64</v>
      </c>
      <c r="M69" s="19">
        <v>0.2</v>
      </c>
      <c r="N69" s="17">
        <v>9783161529658</v>
      </c>
      <c r="O69" s="16" t="s">
        <v>22</v>
      </c>
      <c r="P69" s="16" t="s">
        <v>282</v>
      </c>
    </row>
    <row r="70" spans="2:16" s="4" customFormat="1" ht="15" customHeight="1" x14ac:dyDescent="0.25">
      <c r="B70" s="16" t="s">
        <v>20</v>
      </c>
      <c r="C70" s="16">
        <v>86</v>
      </c>
      <c r="D70" s="16" t="s">
        <v>327</v>
      </c>
      <c r="E70" s="16" t="s">
        <v>328</v>
      </c>
      <c r="F70" s="16"/>
      <c r="G70" s="16">
        <v>2014</v>
      </c>
      <c r="H70" s="16" t="s">
        <v>329</v>
      </c>
      <c r="I70" s="16" t="s">
        <v>23</v>
      </c>
      <c r="J70" s="16" t="s">
        <v>79</v>
      </c>
      <c r="K70" s="17">
        <v>9783161532474</v>
      </c>
      <c r="L70" s="18">
        <v>89</v>
      </c>
      <c r="M70" s="19">
        <v>0.2</v>
      </c>
      <c r="N70" s="17">
        <v>9783161532467</v>
      </c>
      <c r="O70" s="16" t="s">
        <v>22</v>
      </c>
      <c r="P70" s="16" t="s">
        <v>330</v>
      </c>
    </row>
    <row r="71" spans="2:16" s="4" customFormat="1" ht="15" customHeight="1" x14ac:dyDescent="0.25">
      <c r="B71" s="16" t="s">
        <v>20</v>
      </c>
      <c r="C71" s="16">
        <v>76</v>
      </c>
      <c r="D71" s="16"/>
      <c r="E71" s="16" t="s">
        <v>141</v>
      </c>
      <c r="F71" s="16" t="s">
        <v>142</v>
      </c>
      <c r="G71" s="16">
        <v>2013</v>
      </c>
      <c r="H71" s="16" t="s">
        <v>143</v>
      </c>
      <c r="I71" s="16" t="s">
        <v>21</v>
      </c>
      <c r="J71" s="16" t="s">
        <v>79</v>
      </c>
      <c r="K71" s="17">
        <v>9783161523519</v>
      </c>
      <c r="L71" s="18">
        <v>84</v>
      </c>
      <c r="M71" s="19">
        <v>0.2</v>
      </c>
      <c r="N71" s="17">
        <v>9783161522437</v>
      </c>
      <c r="O71" s="16" t="s">
        <v>22</v>
      </c>
      <c r="P71" s="16" t="s">
        <v>144</v>
      </c>
    </row>
    <row r="72" spans="2:16" s="4" customFormat="1" ht="15" customHeight="1" x14ac:dyDescent="0.25">
      <c r="B72" s="16" t="s">
        <v>20</v>
      </c>
      <c r="C72" s="16">
        <v>79</v>
      </c>
      <c r="D72" s="16"/>
      <c r="E72" s="16" t="s">
        <v>179</v>
      </c>
      <c r="F72" s="16" t="s">
        <v>180</v>
      </c>
      <c r="G72" s="16">
        <v>2013</v>
      </c>
      <c r="H72" s="16" t="s">
        <v>181</v>
      </c>
      <c r="I72" s="16" t="s">
        <v>23</v>
      </c>
      <c r="J72" s="16" t="s">
        <v>79</v>
      </c>
      <c r="K72" s="17">
        <v>9783161527784</v>
      </c>
      <c r="L72" s="18">
        <v>79</v>
      </c>
      <c r="M72" s="19">
        <v>0.2</v>
      </c>
      <c r="N72" s="17">
        <v>9783161527777</v>
      </c>
      <c r="O72" s="16" t="s">
        <v>22</v>
      </c>
      <c r="P72" s="16" t="s">
        <v>182</v>
      </c>
    </row>
    <row r="73" spans="2:16" s="4" customFormat="1" ht="15" customHeight="1" x14ac:dyDescent="0.25">
      <c r="B73" s="16" t="s">
        <v>20</v>
      </c>
      <c r="C73" s="16">
        <v>81</v>
      </c>
      <c r="D73" s="16"/>
      <c r="E73" s="16" t="s">
        <v>226</v>
      </c>
      <c r="F73" s="16" t="s">
        <v>227</v>
      </c>
      <c r="G73" s="16">
        <v>2013</v>
      </c>
      <c r="H73" s="16" t="s">
        <v>228</v>
      </c>
      <c r="I73" s="16" t="s">
        <v>23</v>
      </c>
      <c r="J73" s="16" t="s">
        <v>79</v>
      </c>
      <c r="K73" s="17">
        <v>9783161528231</v>
      </c>
      <c r="L73" s="18">
        <v>74</v>
      </c>
      <c r="M73" s="19">
        <v>0.2</v>
      </c>
      <c r="N73" s="17">
        <v>9783161523854</v>
      </c>
      <c r="O73" s="16" t="s">
        <v>22</v>
      </c>
      <c r="P73" s="16" t="s">
        <v>229</v>
      </c>
    </row>
    <row r="74" spans="2:16" s="4" customFormat="1" ht="15" customHeight="1" x14ac:dyDescent="0.25">
      <c r="B74" s="16" t="s">
        <v>20</v>
      </c>
      <c r="C74" s="16">
        <v>87</v>
      </c>
      <c r="D74" s="16"/>
      <c r="E74" s="16" t="s">
        <v>379</v>
      </c>
      <c r="F74" s="16" t="s">
        <v>380</v>
      </c>
      <c r="G74" s="16">
        <v>2014</v>
      </c>
      <c r="H74" s="16" t="s">
        <v>381</v>
      </c>
      <c r="I74" s="16" t="s">
        <v>23</v>
      </c>
      <c r="J74" s="16" t="s">
        <v>79</v>
      </c>
      <c r="K74" s="17">
        <v>9783161530920</v>
      </c>
      <c r="L74" s="18">
        <v>59</v>
      </c>
      <c r="M74" s="19">
        <v>0.2</v>
      </c>
      <c r="N74" s="17">
        <v>9783161530913</v>
      </c>
      <c r="O74" s="16" t="s">
        <v>22</v>
      </c>
      <c r="P74" s="16" t="s">
        <v>382</v>
      </c>
    </row>
    <row r="75" spans="2:16" s="4" customFormat="1" ht="15" customHeight="1" x14ac:dyDescent="0.25">
      <c r="B75" s="16" t="s">
        <v>20</v>
      </c>
      <c r="C75" s="16">
        <v>88</v>
      </c>
      <c r="D75" s="16"/>
      <c r="E75" s="16" t="s">
        <v>391</v>
      </c>
      <c r="F75" s="16" t="s">
        <v>392</v>
      </c>
      <c r="G75" s="16">
        <v>2014</v>
      </c>
      <c r="H75" s="16" t="s">
        <v>393</v>
      </c>
      <c r="I75" s="16" t="s">
        <v>21</v>
      </c>
      <c r="J75" s="16" t="s">
        <v>79</v>
      </c>
      <c r="K75" s="17">
        <v>9783161532160</v>
      </c>
      <c r="L75" s="18">
        <v>94</v>
      </c>
      <c r="M75" s="19">
        <v>0.2</v>
      </c>
      <c r="N75" s="17">
        <v>9783161532153</v>
      </c>
      <c r="O75" s="16" t="s">
        <v>22</v>
      </c>
      <c r="P75" s="16" t="s">
        <v>394</v>
      </c>
    </row>
    <row r="76" spans="2:16" s="4" customFormat="1" ht="15" customHeight="1" x14ac:dyDescent="0.25">
      <c r="B76" s="16" t="s">
        <v>20</v>
      </c>
      <c r="C76" s="16">
        <v>93</v>
      </c>
      <c r="D76" s="16"/>
      <c r="E76" s="16" t="s">
        <v>636</v>
      </c>
      <c r="F76" s="16" t="s">
        <v>637</v>
      </c>
      <c r="G76" s="16">
        <v>2015</v>
      </c>
      <c r="H76" s="16" t="s">
        <v>638</v>
      </c>
      <c r="I76" s="16" t="s">
        <v>23</v>
      </c>
      <c r="J76" s="16" t="s">
        <v>79</v>
      </c>
      <c r="K76" s="17">
        <v>9783161535888</v>
      </c>
      <c r="L76" s="18">
        <v>69</v>
      </c>
      <c r="M76" s="19">
        <v>0.2</v>
      </c>
      <c r="N76" s="17">
        <v>9783161535871</v>
      </c>
      <c r="O76" s="16" t="s">
        <v>22</v>
      </c>
      <c r="P76" s="16" t="s">
        <v>639</v>
      </c>
    </row>
    <row r="77" spans="2:16" s="4" customFormat="1" ht="15" customHeight="1" x14ac:dyDescent="0.25">
      <c r="B77" s="16" t="s">
        <v>149</v>
      </c>
      <c r="C77" s="16">
        <v>152</v>
      </c>
      <c r="D77" s="16" t="s">
        <v>150</v>
      </c>
      <c r="E77" s="16" t="s">
        <v>151</v>
      </c>
      <c r="F77" s="16"/>
      <c r="G77" s="16">
        <v>2013</v>
      </c>
      <c r="H77" s="16" t="s">
        <v>152</v>
      </c>
      <c r="I77" s="16" t="s">
        <v>21</v>
      </c>
      <c r="J77" s="16" t="s">
        <v>38</v>
      </c>
      <c r="K77" s="17">
        <v>9783161528255</v>
      </c>
      <c r="L77" s="18">
        <v>139</v>
      </c>
      <c r="M77" s="19">
        <v>0.2</v>
      </c>
      <c r="N77" s="17">
        <v>9783161507335</v>
      </c>
      <c r="O77" s="16" t="s">
        <v>24</v>
      </c>
      <c r="P77" s="16" t="s">
        <v>153</v>
      </c>
    </row>
    <row r="78" spans="2:16" s="4" customFormat="1" ht="15" customHeight="1" x14ac:dyDescent="0.25">
      <c r="B78" s="16" t="s">
        <v>44</v>
      </c>
      <c r="C78" s="16">
        <v>303</v>
      </c>
      <c r="D78" s="16" t="s">
        <v>64</v>
      </c>
      <c r="E78" s="16" t="s">
        <v>65</v>
      </c>
      <c r="F78" s="16"/>
      <c r="G78" s="16">
        <v>2013</v>
      </c>
      <c r="H78" s="16" t="s">
        <v>66</v>
      </c>
      <c r="I78" s="16" t="s">
        <v>21</v>
      </c>
      <c r="J78" s="16" t="s">
        <v>32</v>
      </c>
      <c r="K78" s="17">
        <v>9783161523533</v>
      </c>
      <c r="L78" s="18">
        <v>154</v>
      </c>
      <c r="M78" s="19">
        <v>0.2</v>
      </c>
      <c r="N78" s="17">
        <v>9783161523151</v>
      </c>
      <c r="O78" s="16" t="s">
        <v>24</v>
      </c>
      <c r="P78" s="16" t="s">
        <v>67</v>
      </c>
    </row>
    <row r="79" spans="2:16" s="4" customFormat="1" ht="15" customHeight="1" x14ac:dyDescent="0.25">
      <c r="B79" s="16" t="s">
        <v>44</v>
      </c>
      <c r="C79" s="16">
        <v>316</v>
      </c>
      <c r="D79" s="16" t="s">
        <v>183</v>
      </c>
      <c r="E79" s="16" t="s">
        <v>184</v>
      </c>
      <c r="F79" s="16" t="s">
        <v>185</v>
      </c>
      <c r="G79" s="16">
        <v>2013</v>
      </c>
      <c r="H79" s="16" t="s">
        <v>186</v>
      </c>
      <c r="I79" s="16" t="s">
        <v>23</v>
      </c>
      <c r="J79" s="16" t="s">
        <v>32</v>
      </c>
      <c r="K79" s="17">
        <v>9783161529245</v>
      </c>
      <c r="L79" s="18">
        <v>179</v>
      </c>
      <c r="M79" s="19">
        <v>0.2</v>
      </c>
      <c r="N79" s="17">
        <v>9783161526008</v>
      </c>
      <c r="O79" s="16" t="s">
        <v>24</v>
      </c>
      <c r="P79" s="16" t="s">
        <v>187</v>
      </c>
    </row>
    <row r="80" spans="2:16" s="4" customFormat="1" ht="15" customHeight="1" x14ac:dyDescent="0.25">
      <c r="B80" s="16" t="s">
        <v>44</v>
      </c>
      <c r="C80" s="16">
        <v>351</v>
      </c>
      <c r="D80" s="16" t="s">
        <v>668</v>
      </c>
      <c r="E80" s="16" t="s">
        <v>669</v>
      </c>
      <c r="F80" s="16"/>
      <c r="G80" s="16">
        <v>2015</v>
      </c>
      <c r="H80" s="16" t="s">
        <v>670</v>
      </c>
      <c r="I80" s="16" t="s">
        <v>21</v>
      </c>
      <c r="J80" s="16" t="s">
        <v>32</v>
      </c>
      <c r="K80" s="17">
        <v>9783161541070</v>
      </c>
      <c r="L80" s="18">
        <v>179</v>
      </c>
      <c r="M80" s="19">
        <v>0.2</v>
      </c>
      <c r="N80" s="17">
        <v>9783161541025</v>
      </c>
      <c r="O80" s="16" t="s">
        <v>24</v>
      </c>
      <c r="P80" s="16" t="s">
        <v>671</v>
      </c>
    </row>
    <row r="81" spans="2:16" s="4" customFormat="1" ht="15" customHeight="1" x14ac:dyDescent="0.25">
      <c r="B81" s="16" t="s">
        <v>44</v>
      </c>
      <c r="C81" s="16">
        <v>345</v>
      </c>
      <c r="D81" s="16" t="s">
        <v>607</v>
      </c>
      <c r="E81" s="16" t="s">
        <v>608</v>
      </c>
      <c r="F81" s="16"/>
      <c r="G81" s="16">
        <v>2015</v>
      </c>
      <c r="H81" s="16" t="s">
        <v>609</v>
      </c>
      <c r="I81" s="16" t="s">
        <v>21</v>
      </c>
      <c r="J81" s="16" t="s">
        <v>32</v>
      </c>
      <c r="K81" s="17">
        <v>9783161537974</v>
      </c>
      <c r="L81" s="18">
        <v>159</v>
      </c>
      <c r="M81" s="19">
        <v>0.2</v>
      </c>
      <c r="N81" s="17">
        <v>9783161523366</v>
      </c>
      <c r="O81" s="16" t="s">
        <v>24</v>
      </c>
      <c r="P81" s="16" t="s">
        <v>610</v>
      </c>
    </row>
    <row r="82" spans="2:16" s="4" customFormat="1" ht="15" customHeight="1" x14ac:dyDescent="0.25">
      <c r="B82" s="16" t="s">
        <v>44</v>
      </c>
      <c r="C82" s="16">
        <v>343</v>
      </c>
      <c r="D82" s="16" t="s">
        <v>531</v>
      </c>
      <c r="E82" s="16" t="s">
        <v>532</v>
      </c>
      <c r="F82" s="16"/>
      <c r="G82" s="16">
        <v>2015</v>
      </c>
      <c r="H82" s="16" t="s">
        <v>533</v>
      </c>
      <c r="I82" s="16" t="s">
        <v>21</v>
      </c>
      <c r="J82" s="16" t="s">
        <v>32</v>
      </c>
      <c r="K82" s="17">
        <v>9783161535000</v>
      </c>
      <c r="L82" s="18">
        <v>89</v>
      </c>
      <c r="M82" s="19">
        <v>0.2</v>
      </c>
      <c r="N82" s="17">
        <v>9783161531194</v>
      </c>
      <c r="O82" s="16" t="s">
        <v>24</v>
      </c>
      <c r="P82" s="16" t="s">
        <v>534</v>
      </c>
    </row>
    <row r="83" spans="2:16" s="4" customFormat="1" ht="15" customHeight="1" x14ac:dyDescent="0.25">
      <c r="B83" s="16" t="s">
        <v>44</v>
      </c>
      <c r="C83" s="16">
        <v>319</v>
      </c>
      <c r="D83" s="16" t="s">
        <v>238</v>
      </c>
      <c r="E83" s="16" t="s">
        <v>239</v>
      </c>
      <c r="F83" s="16" t="s">
        <v>240</v>
      </c>
      <c r="G83" s="16">
        <v>2013</v>
      </c>
      <c r="H83" s="16" t="s">
        <v>241</v>
      </c>
      <c r="I83" s="16" t="s">
        <v>21</v>
      </c>
      <c r="J83" s="16" t="s">
        <v>32</v>
      </c>
      <c r="K83" s="17">
        <v>9783161527814</v>
      </c>
      <c r="L83" s="18">
        <v>139</v>
      </c>
      <c r="M83" s="19">
        <v>0.2</v>
      </c>
      <c r="N83" s="17">
        <v>9783161522062</v>
      </c>
      <c r="O83" s="16" t="s">
        <v>24</v>
      </c>
      <c r="P83" s="16" t="s">
        <v>242</v>
      </c>
    </row>
    <row r="84" spans="2:16" s="4" customFormat="1" ht="15" customHeight="1" x14ac:dyDescent="0.25">
      <c r="B84" s="16" t="s">
        <v>44</v>
      </c>
      <c r="C84" s="16">
        <v>334</v>
      </c>
      <c r="D84" s="16" t="s">
        <v>419</v>
      </c>
      <c r="E84" s="16" t="s">
        <v>420</v>
      </c>
      <c r="F84" s="16"/>
      <c r="G84" s="16">
        <v>2014</v>
      </c>
      <c r="H84" s="16" t="s">
        <v>421</v>
      </c>
      <c r="I84" s="16" t="s">
        <v>21</v>
      </c>
      <c r="J84" s="16" t="s">
        <v>32</v>
      </c>
      <c r="K84" s="17">
        <v>9783161521065</v>
      </c>
      <c r="L84" s="18">
        <v>179</v>
      </c>
      <c r="M84" s="19">
        <v>0.2</v>
      </c>
      <c r="N84" s="17">
        <v>9783161518041</v>
      </c>
      <c r="O84" s="16" t="s">
        <v>24</v>
      </c>
      <c r="P84" s="16" t="s">
        <v>422</v>
      </c>
    </row>
    <row r="85" spans="2:16" s="4" customFormat="1" ht="15" customHeight="1" x14ac:dyDescent="0.25">
      <c r="B85" s="16" t="s">
        <v>44</v>
      </c>
      <c r="C85" s="16">
        <v>344</v>
      </c>
      <c r="D85" s="16" t="s">
        <v>535</v>
      </c>
      <c r="E85" s="16" t="s">
        <v>536</v>
      </c>
      <c r="F85" s="16"/>
      <c r="G85" s="16">
        <v>2015</v>
      </c>
      <c r="H85" s="16" t="s">
        <v>537</v>
      </c>
      <c r="I85" s="16" t="s">
        <v>21</v>
      </c>
      <c r="J85" s="16" t="s">
        <v>32</v>
      </c>
      <c r="K85" s="17">
        <v>9783161529566</v>
      </c>
      <c r="L85" s="18">
        <v>189</v>
      </c>
      <c r="M85" s="19">
        <v>0.2</v>
      </c>
      <c r="N85" s="17">
        <v>9783161537868</v>
      </c>
      <c r="O85" s="16" t="s">
        <v>24</v>
      </c>
      <c r="P85" s="16" t="s">
        <v>538</v>
      </c>
    </row>
    <row r="86" spans="2:16" s="4" customFormat="1" ht="15" customHeight="1" x14ac:dyDescent="0.25">
      <c r="B86" s="16" t="s">
        <v>44</v>
      </c>
      <c r="C86" s="16">
        <v>332</v>
      </c>
      <c r="D86" s="16" t="s">
        <v>427</v>
      </c>
      <c r="E86" s="16" t="s">
        <v>428</v>
      </c>
      <c r="F86" s="16"/>
      <c r="G86" s="16">
        <v>2014</v>
      </c>
      <c r="H86" s="16" t="s">
        <v>429</v>
      </c>
      <c r="I86" s="16" t="s">
        <v>21</v>
      </c>
      <c r="J86" s="16" t="s">
        <v>32</v>
      </c>
      <c r="K86" s="17">
        <v>9783161532115</v>
      </c>
      <c r="L86" s="18">
        <v>119</v>
      </c>
      <c r="M86" s="19">
        <v>0.2</v>
      </c>
      <c r="N86" s="17">
        <v>9783161532108</v>
      </c>
      <c r="O86" s="16" t="s">
        <v>24</v>
      </c>
      <c r="P86" s="16" t="s">
        <v>430</v>
      </c>
    </row>
    <row r="87" spans="2:16" s="4" customFormat="1" ht="15" customHeight="1" x14ac:dyDescent="0.25">
      <c r="B87" s="16" t="s">
        <v>44</v>
      </c>
      <c r="C87" s="16">
        <v>317</v>
      </c>
      <c r="D87" s="16" t="s">
        <v>204</v>
      </c>
      <c r="E87" s="16" t="s">
        <v>205</v>
      </c>
      <c r="F87" s="16" t="s">
        <v>206</v>
      </c>
      <c r="G87" s="16">
        <v>2013</v>
      </c>
      <c r="H87" s="16" t="s">
        <v>207</v>
      </c>
      <c r="I87" s="16" t="s">
        <v>21</v>
      </c>
      <c r="J87" s="16" t="s">
        <v>208</v>
      </c>
      <c r="K87" s="17">
        <v>9783161528583</v>
      </c>
      <c r="L87" s="18">
        <v>149</v>
      </c>
      <c r="M87" s="19">
        <v>0.2</v>
      </c>
      <c r="N87" s="17">
        <v>9783161521812</v>
      </c>
      <c r="O87" s="16" t="s">
        <v>24</v>
      </c>
      <c r="P87" s="16" t="s">
        <v>209</v>
      </c>
    </row>
    <row r="88" spans="2:16" s="4" customFormat="1" ht="15" customHeight="1" x14ac:dyDescent="0.25">
      <c r="B88" s="16" t="s">
        <v>44</v>
      </c>
      <c r="C88" s="16">
        <v>347</v>
      </c>
      <c r="D88" s="16" t="s">
        <v>652</v>
      </c>
      <c r="E88" s="16" t="s">
        <v>653</v>
      </c>
      <c r="F88" s="16"/>
      <c r="G88" s="16">
        <v>2015</v>
      </c>
      <c r="H88" s="16" t="s">
        <v>654</v>
      </c>
      <c r="I88" s="16" t="s">
        <v>21</v>
      </c>
      <c r="J88" s="16" t="s">
        <v>32</v>
      </c>
      <c r="K88" s="17">
        <v>9783161536946</v>
      </c>
      <c r="L88" s="18">
        <v>99</v>
      </c>
      <c r="M88" s="19">
        <v>0.2</v>
      </c>
      <c r="N88" s="17">
        <v>9783161525674</v>
      </c>
      <c r="O88" s="16" t="s">
        <v>24</v>
      </c>
      <c r="P88" s="16" t="s">
        <v>655</v>
      </c>
    </row>
    <row r="89" spans="2:16" s="4" customFormat="1" ht="15" customHeight="1" x14ac:dyDescent="0.25">
      <c r="B89" s="16" t="s">
        <v>44</v>
      </c>
      <c r="C89" s="16">
        <v>306</v>
      </c>
      <c r="D89" s="16" t="s">
        <v>107</v>
      </c>
      <c r="E89" s="16" t="s">
        <v>108</v>
      </c>
      <c r="F89" s="16"/>
      <c r="G89" s="16">
        <v>2013</v>
      </c>
      <c r="H89" s="16" t="s">
        <v>109</v>
      </c>
      <c r="I89" s="16" t="s">
        <v>23</v>
      </c>
      <c r="J89" s="16" t="s">
        <v>32</v>
      </c>
      <c r="K89" s="17">
        <v>9783161522840</v>
      </c>
      <c r="L89" s="18">
        <v>99</v>
      </c>
      <c r="M89" s="19">
        <v>0.2</v>
      </c>
      <c r="N89" s="17">
        <v>9783161518829</v>
      </c>
      <c r="O89" s="16" t="s">
        <v>24</v>
      </c>
      <c r="P89" s="16" t="s">
        <v>110</v>
      </c>
    </row>
    <row r="90" spans="2:16" s="4" customFormat="1" ht="15" customHeight="1" x14ac:dyDescent="0.25">
      <c r="B90" s="16" t="s">
        <v>44</v>
      </c>
      <c r="C90" s="16">
        <v>350</v>
      </c>
      <c r="D90" s="16" t="s">
        <v>664</v>
      </c>
      <c r="E90" s="16" t="s">
        <v>665</v>
      </c>
      <c r="F90" s="16"/>
      <c r="G90" s="16">
        <v>2015</v>
      </c>
      <c r="H90" s="16" t="s">
        <v>666</v>
      </c>
      <c r="I90" s="16" t="s">
        <v>21</v>
      </c>
      <c r="J90" s="16" t="s">
        <v>32</v>
      </c>
      <c r="K90" s="17">
        <v>9783161540370</v>
      </c>
      <c r="L90" s="18">
        <v>139</v>
      </c>
      <c r="M90" s="19">
        <v>0.2</v>
      </c>
      <c r="N90" s="17">
        <v>9783161540127</v>
      </c>
      <c r="O90" s="16" t="s">
        <v>24</v>
      </c>
      <c r="P90" s="16" t="s">
        <v>667</v>
      </c>
    </row>
    <row r="91" spans="2:16" s="4" customFormat="1" ht="15" customHeight="1" x14ac:dyDescent="0.25">
      <c r="B91" s="16" t="s">
        <v>44</v>
      </c>
      <c r="C91" s="16">
        <v>330</v>
      </c>
      <c r="D91" s="16" t="s">
        <v>359</v>
      </c>
      <c r="E91" s="16" t="s">
        <v>360</v>
      </c>
      <c r="F91" s="16"/>
      <c r="G91" s="16">
        <v>2014</v>
      </c>
      <c r="H91" s="16" t="s">
        <v>361</v>
      </c>
      <c r="I91" s="16" t="s">
        <v>23</v>
      </c>
      <c r="J91" s="16" t="s">
        <v>32</v>
      </c>
      <c r="K91" s="17">
        <v>9783161531859</v>
      </c>
      <c r="L91" s="18">
        <v>159</v>
      </c>
      <c r="M91" s="19">
        <v>0.2</v>
      </c>
      <c r="N91" s="17">
        <v>9783161527180</v>
      </c>
      <c r="O91" s="16" t="s">
        <v>24</v>
      </c>
      <c r="P91" s="16" t="s">
        <v>362</v>
      </c>
    </row>
    <row r="92" spans="2:16" s="4" customFormat="1" ht="15" customHeight="1" x14ac:dyDescent="0.25">
      <c r="B92" s="16" t="s">
        <v>44</v>
      </c>
      <c r="C92" s="16">
        <v>307</v>
      </c>
      <c r="D92" s="16" t="s">
        <v>102</v>
      </c>
      <c r="E92" s="16" t="s">
        <v>103</v>
      </c>
      <c r="F92" s="16" t="s">
        <v>104</v>
      </c>
      <c r="G92" s="16">
        <v>2013</v>
      </c>
      <c r="H92" s="16" t="s">
        <v>105</v>
      </c>
      <c r="I92" s="16" t="s">
        <v>23</v>
      </c>
      <c r="J92" s="16" t="s">
        <v>32</v>
      </c>
      <c r="K92" s="17">
        <v>9783161527968</v>
      </c>
      <c r="L92" s="18">
        <v>159</v>
      </c>
      <c r="M92" s="19">
        <v>0.2</v>
      </c>
      <c r="N92" s="17">
        <v>9783161507823</v>
      </c>
      <c r="O92" s="16" t="s">
        <v>24</v>
      </c>
      <c r="P92" s="16" t="s">
        <v>106</v>
      </c>
    </row>
    <row r="93" spans="2:16" s="4" customFormat="1" ht="15" customHeight="1" x14ac:dyDescent="0.25">
      <c r="B93" s="16" t="s">
        <v>44</v>
      </c>
      <c r="C93" s="16">
        <v>331</v>
      </c>
      <c r="D93" s="16" t="s">
        <v>375</v>
      </c>
      <c r="E93" s="16" t="s">
        <v>376</v>
      </c>
      <c r="F93" s="16"/>
      <c r="G93" s="16">
        <v>2014</v>
      </c>
      <c r="H93" s="16" t="s">
        <v>377</v>
      </c>
      <c r="I93" s="16" t="s">
        <v>23</v>
      </c>
      <c r="J93" s="16" t="s">
        <v>32</v>
      </c>
      <c r="K93" s="17">
        <v>9783161532351</v>
      </c>
      <c r="L93" s="18">
        <v>169</v>
      </c>
      <c r="M93" s="19">
        <v>0.2</v>
      </c>
      <c r="N93" s="17">
        <v>9783161532344</v>
      </c>
      <c r="O93" s="16" t="s">
        <v>24</v>
      </c>
      <c r="P93" s="16" t="s">
        <v>378</v>
      </c>
    </row>
    <row r="94" spans="2:16" s="4" customFormat="1" ht="15" customHeight="1" x14ac:dyDescent="0.25">
      <c r="B94" s="16" t="s">
        <v>44</v>
      </c>
      <c r="C94" s="16">
        <v>311</v>
      </c>
      <c r="D94" s="16" t="s">
        <v>115</v>
      </c>
      <c r="E94" s="16" t="s">
        <v>116</v>
      </c>
      <c r="F94" s="16" t="s">
        <v>117</v>
      </c>
      <c r="G94" s="16">
        <v>2013</v>
      </c>
      <c r="H94" s="16" t="s">
        <v>118</v>
      </c>
      <c r="I94" s="16" t="s">
        <v>21</v>
      </c>
      <c r="J94" s="16" t="s">
        <v>32</v>
      </c>
      <c r="K94" s="17">
        <v>9783161523540</v>
      </c>
      <c r="L94" s="18">
        <v>124</v>
      </c>
      <c r="M94" s="19">
        <v>0.2</v>
      </c>
      <c r="N94" s="17">
        <v>9783161523199</v>
      </c>
      <c r="O94" s="16" t="s">
        <v>24</v>
      </c>
      <c r="P94" s="16" t="s">
        <v>119</v>
      </c>
    </row>
    <row r="95" spans="2:16" s="4" customFormat="1" ht="15" customHeight="1" x14ac:dyDescent="0.25">
      <c r="B95" s="16" t="s">
        <v>44</v>
      </c>
      <c r="C95" s="16">
        <v>320</v>
      </c>
      <c r="D95" s="16" t="s">
        <v>218</v>
      </c>
      <c r="E95" s="16" t="s">
        <v>219</v>
      </c>
      <c r="F95" s="16"/>
      <c r="G95" s="16">
        <v>2013</v>
      </c>
      <c r="H95" s="16" t="s">
        <v>220</v>
      </c>
      <c r="I95" s="16" t="s">
        <v>21</v>
      </c>
      <c r="J95" s="16" t="s">
        <v>32</v>
      </c>
      <c r="K95" s="17">
        <v>9783161528941</v>
      </c>
      <c r="L95" s="18">
        <v>119</v>
      </c>
      <c r="M95" s="19">
        <v>0.2</v>
      </c>
      <c r="N95" s="17">
        <v>9783161528934</v>
      </c>
      <c r="O95" s="16" t="s">
        <v>24</v>
      </c>
      <c r="P95" s="16" t="s">
        <v>221</v>
      </c>
    </row>
    <row r="96" spans="2:16" s="4" customFormat="1" ht="15" customHeight="1" x14ac:dyDescent="0.25">
      <c r="B96" s="16" t="s">
        <v>44</v>
      </c>
      <c r="C96" s="16">
        <v>324</v>
      </c>
      <c r="D96" s="16" t="s">
        <v>311</v>
      </c>
      <c r="E96" s="16" t="s">
        <v>312</v>
      </c>
      <c r="F96" s="16"/>
      <c r="G96" s="16">
        <v>2014</v>
      </c>
      <c r="H96" s="16" t="s">
        <v>313</v>
      </c>
      <c r="I96" s="16" t="s">
        <v>21</v>
      </c>
      <c r="J96" s="16" t="s">
        <v>79</v>
      </c>
      <c r="K96" s="17">
        <v>9783161529931</v>
      </c>
      <c r="L96" s="18">
        <v>139</v>
      </c>
      <c r="M96" s="19">
        <v>0.2</v>
      </c>
      <c r="N96" s="17">
        <v>9783161526367</v>
      </c>
      <c r="O96" s="16" t="s">
        <v>24</v>
      </c>
      <c r="P96" s="16" t="s">
        <v>314</v>
      </c>
    </row>
    <row r="97" spans="2:16" s="4" customFormat="1" ht="15" customHeight="1" x14ac:dyDescent="0.25">
      <c r="B97" s="16" t="s">
        <v>44</v>
      </c>
      <c r="C97" s="16">
        <v>329</v>
      </c>
      <c r="D97" s="16" t="s">
        <v>363</v>
      </c>
      <c r="E97" s="16" t="s">
        <v>364</v>
      </c>
      <c r="F97" s="16"/>
      <c r="G97" s="16">
        <v>2014</v>
      </c>
      <c r="H97" s="16" t="s">
        <v>365</v>
      </c>
      <c r="I97" s="16" t="s">
        <v>21</v>
      </c>
      <c r="J97" s="16" t="s">
        <v>32</v>
      </c>
      <c r="K97" s="17">
        <v>9783161532733</v>
      </c>
      <c r="L97" s="18">
        <v>179</v>
      </c>
      <c r="M97" s="19">
        <v>0.2</v>
      </c>
      <c r="N97" s="17">
        <v>9783161526176</v>
      </c>
      <c r="O97" s="16" t="s">
        <v>24</v>
      </c>
      <c r="P97" s="16" t="s">
        <v>366</v>
      </c>
    </row>
    <row r="98" spans="2:16" s="4" customFormat="1" ht="15" customHeight="1" x14ac:dyDescent="0.25">
      <c r="B98" s="16" t="s">
        <v>44</v>
      </c>
      <c r="C98" s="16">
        <v>326</v>
      </c>
      <c r="D98" s="16" t="s">
        <v>339</v>
      </c>
      <c r="E98" s="16" t="s">
        <v>340</v>
      </c>
      <c r="F98" s="16"/>
      <c r="G98" s="16">
        <v>2014</v>
      </c>
      <c r="H98" s="16" t="s">
        <v>341</v>
      </c>
      <c r="I98" s="16" t="s">
        <v>23</v>
      </c>
      <c r="J98" s="16" t="s">
        <v>32</v>
      </c>
      <c r="K98" s="17">
        <v>9783161533440</v>
      </c>
      <c r="L98" s="18">
        <v>124</v>
      </c>
      <c r="M98" s="19">
        <v>0.2</v>
      </c>
      <c r="N98" s="17">
        <v>9783161533433</v>
      </c>
      <c r="O98" s="16" t="s">
        <v>24</v>
      </c>
      <c r="P98" s="16" t="s">
        <v>342</v>
      </c>
    </row>
    <row r="99" spans="2:16" s="4" customFormat="1" ht="15" customHeight="1" x14ac:dyDescent="0.25">
      <c r="B99" s="16" t="s">
        <v>44</v>
      </c>
      <c r="C99" s="16">
        <v>341</v>
      </c>
      <c r="D99" s="16" t="s">
        <v>499</v>
      </c>
      <c r="E99" s="16" t="s">
        <v>500</v>
      </c>
      <c r="F99" s="16"/>
      <c r="G99" s="16">
        <v>2014</v>
      </c>
      <c r="H99" s="16" t="s">
        <v>501</v>
      </c>
      <c r="I99" s="16" t="s">
        <v>21</v>
      </c>
      <c r="J99" s="16" t="s">
        <v>32</v>
      </c>
      <c r="K99" s="17">
        <v>9783161532610</v>
      </c>
      <c r="L99" s="18">
        <v>89</v>
      </c>
      <c r="M99" s="19">
        <v>0.2</v>
      </c>
      <c r="N99" s="17">
        <v>9783161532603</v>
      </c>
      <c r="O99" s="16" t="s">
        <v>24</v>
      </c>
      <c r="P99" s="16" t="s">
        <v>502</v>
      </c>
    </row>
    <row r="100" spans="2:16" s="4" customFormat="1" ht="15" customHeight="1" x14ac:dyDescent="0.25">
      <c r="B100" s="16" t="s">
        <v>44</v>
      </c>
      <c r="C100" s="16">
        <v>309</v>
      </c>
      <c r="D100" s="16" t="s">
        <v>120</v>
      </c>
      <c r="E100" s="16" t="s">
        <v>121</v>
      </c>
      <c r="F100" s="16" t="s">
        <v>122</v>
      </c>
      <c r="G100" s="16">
        <v>2013</v>
      </c>
      <c r="H100" s="16" t="s">
        <v>123</v>
      </c>
      <c r="I100" s="16" t="s">
        <v>21</v>
      </c>
      <c r="J100" s="16" t="s">
        <v>32</v>
      </c>
      <c r="K100" s="17">
        <v>9783161525445</v>
      </c>
      <c r="L100" s="18">
        <v>149</v>
      </c>
      <c r="M100" s="19">
        <v>0.2</v>
      </c>
      <c r="N100" s="17">
        <v>9783161525438</v>
      </c>
      <c r="O100" s="16" t="s">
        <v>24</v>
      </c>
      <c r="P100" s="16" t="s">
        <v>124</v>
      </c>
    </row>
    <row r="101" spans="2:16" s="4" customFormat="1" ht="15" customHeight="1" x14ac:dyDescent="0.25">
      <c r="B101" s="16" t="s">
        <v>44</v>
      </c>
      <c r="C101" s="16">
        <v>335</v>
      </c>
      <c r="D101" s="16" t="s">
        <v>467</v>
      </c>
      <c r="E101" s="16" t="s">
        <v>468</v>
      </c>
      <c r="F101" s="16"/>
      <c r="G101" s="16">
        <v>2014</v>
      </c>
      <c r="H101" s="16" t="s">
        <v>469</v>
      </c>
      <c r="I101" s="16" t="s">
        <v>21</v>
      </c>
      <c r="J101" s="16" t="s">
        <v>32</v>
      </c>
      <c r="K101" s="17">
        <v>9783161532818</v>
      </c>
      <c r="L101" s="18">
        <v>149</v>
      </c>
      <c r="M101" s="19">
        <v>0.2</v>
      </c>
      <c r="N101" s="17">
        <v>9783161530241</v>
      </c>
      <c r="O101" s="16" t="s">
        <v>24</v>
      </c>
      <c r="P101" s="16" t="s">
        <v>470</v>
      </c>
    </row>
    <row r="102" spans="2:16" s="4" customFormat="1" ht="15" customHeight="1" x14ac:dyDescent="0.25">
      <c r="B102" s="16" t="s">
        <v>44</v>
      </c>
      <c r="C102" s="16">
        <v>328</v>
      </c>
      <c r="D102" s="16" t="s">
        <v>323</v>
      </c>
      <c r="E102" s="16" t="s">
        <v>324</v>
      </c>
      <c r="F102" s="16"/>
      <c r="G102" s="16">
        <v>2014</v>
      </c>
      <c r="H102" s="16" t="s">
        <v>325</v>
      </c>
      <c r="I102" s="16" t="s">
        <v>21</v>
      </c>
      <c r="J102" s="16" t="s">
        <v>32</v>
      </c>
      <c r="K102" s="17">
        <v>9783161532894</v>
      </c>
      <c r="L102" s="18">
        <v>179</v>
      </c>
      <c r="M102" s="19">
        <v>0.2</v>
      </c>
      <c r="N102" s="17">
        <v>9783161532887</v>
      </c>
      <c r="O102" s="16" t="s">
        <v>24</v>
      </c>
      <c r="P102" s="16" t="s">
        <v>326</v>
      </c>
    </row>
    <row r="103" spans="2:16" s="4" customFormat="1" ht="15" customHeight="1" x14ac:dyDescent="0.25">
      <c r="B103" s="16" t="s">
        <v>44</v>
      </c>
      <c r="C103" s="16">
        <v>299</v>
      </c>
      <c r="D103" s="16" t="s">
        <v>45</v>
      </c>
      <c r="E103" s="16" t="s">
        <v>46</v>
      </c>
      <c r="F103" s="16"/>
      <c r="G103" s="16">
        <v>2013</v>
      </c>
      <c r="H103" s="16" t="s">
        <v>47</v>
      </c>
      <c r="I103" s="16" t="s">
        <v>21</v>
      </c>
      <c r="J103" s="16" t="s">
        <v>32</v>
      </c>
      <c r="K103" s="17">
        <v>9783161522819</v>
      </c>
      <c r="L103" s="18">
        <v>89</v>
      </c>
      <c r="M103" s="19">
        <v>0.2</v>
      </c>
      <c r="N103" s="17">
        <v>9783161521140</v>
      </c>
      <c r="O103" s="16" t="s">
        <v>24</v>
      </c>
      <c r="P103" s="16" t="s">
        <v>48</v>
      </c>
    </row>
    <row r="104" spans="2:16" s="4" customFormat="1" ht="15" customHeight="1" x14ac:dyDescent="0.25">
      <c r="B104" s="16" t="s">
        <v>44</v>
      </c>
      <c r="C104" s="16">
        <v>338</v>
      </c>
      <c r="D104" s="16" t="s">
        <v>487</v>
      </c>
      <c r="E104" s="16" t="s">
        <v>488</v>
      </c>
      <c r="F104" s="16"/>
      <c r="G104" s="16">
        <v>2014</v>
      </c>
      <c r="H104" s="16" t="s">
        <v>489</v>
      </c>
      <c r="I104" s="16" t="s">
        <v>23</v>
      </c>
      <c r="J104" s="16" t="s">
        <v>32</v>
      </c>
      <c r="K104" s="17">
        <v>9783161534003</v>
      </c>
      <c r="L104" s="18">
        <v>139</v>
      </c>
      <c r="M104" s="19">
        <v>0.2</v>
      </c>
      <c r="N104" s="17">
        <v>9783161533624</v>
      </c>
      <c r="O104" s="16" t="s">
        <v>24</v>
      </c>
      <c r="P104" s="16" t="s">
        <v>490</v>
      </c>
    </row>
    <row r="105" spans="2:16" s="4" customFormat="1" ht="15" customHeight="1" x14ac:dyDescent="0.25">
      <c r="B105" s="16" t="s">
        <v>44</v>
      </c>
      <c r="C105" s="16">
        <v>312</v>
      </c>
      <c r="D105" s="16" t="s">
        <v>137</v>
      </c>
      <c r="E105" s="16" t="s">
        <v>138</v>
      </c>
      <c r="F105" s="16"/>
      <c r="G105" s="16">
        <v>2013</v>
      </c>
      <c r="H105" s="16" t="s">
        <v>139</v>
      </c>
      <c r="I105" s="16" t="s">
        <v>21</v>
      </c>
      <c r="J105" s="16" t="s">
        <v>32</v>
      </c>
      <c r="K105" s="17">
        <v>9783161526626</v>
      </c>
      <c r="L105" s="18">
        <v>149</v>
      </c>
      <c r="M105" s="19">
        <v>0.2</v>
      </c>
      <c r="N105" s="17">
        <v>9783161519017</v>
      </c>
      <c r="O105" s="16" t="s">
        <v>24</v>
      </c>
      <c r="P105" s="16" t="s">
        <v>140</v>
      </c>
    </row>
    <row r="106" spans="2:16" s="4" customFormat="1" ht="15" customHeight="1" x14ac:dyDescent="0.25">
      <c r="B106" s="16" t="s">
        <v>44</v>
      </c>
      <c r="C106" s="16">
        <v>337</v>
      </c>
      <c r="D106" s="16" t="s">
        <v>439</v>
      </c>
      <c r="E106" s="16" t="s">
        <v>440</v>
      </c>
      <c r="F106" s="16"/>
      <c r="G106" s="16">
        <v>2014</v>
      </c>
      <c r="H106" s="16" t="s">
        <v>441</v>
      </c>
      <c r="I106" s="16" t="s">
        <v>21</v>
      </c>
      <c r="J106" s="16" t="s">
        <v>32</v>
      </c>
      <c r="K106" s="17">
        <v>9783161532528</v>
      </c>
      <c r="L106" s="18">
        <v>139</v>
      </c>
      <c r="M106" s="19">
        <v>0.2</v>
      </c>
      <c r="N106" s="17">
        <v>9783161532511</v>
      </c>
      <c r="O106" s="16" t="s">
        <v>24</v>
      </c>
      <c r="P106" s="16" t="s">
        <v>442</v>
      </c>
    </row>
    <row r="107" spans="2:16" s="4" customFormat="1" ht="15" customHeight="1" x14ac:dyDescent="0.25">
      <c r="B107" s="16" t="s">
        <v>44</v>
      </c>
      <c r="C107" s="16">
        <v>308</v>
      </c>
      <c r="D107" s="16" t="s">
        <v>111</v>
      </c>
      <c r="E107" s="16" t="s">
        <v>112</v>
      </c>
      <c r="F107" s="16"/>
      <c r="G107" s="16">
        <v>2013</v>
      </c>
      <c r="H107" s="16" t="s">
        <v>113</v>
      </c>
      <c r="I107" s="16" t="s">
        <v>23</v>
      </c>
      <c r="J107" s="16" t="s">
        <v>32</v>
      </c>
      <c r="K107" s="17">
        <v>9783161525612</v>
      </c>
      <c r="L107" s="18">
        <v>139</v>
      </c>
      <c r="M107" s="19">
        <v>0.2</v>
      </c>
      <c r="N107" s="17">
        <v>9783161525605</v>
      </c>
      <c r="O107" s="16" t="s">
        <v>24</v>
      </c>
      <c r="P107" s="16" t="s">
        <v>114</v>
      </c>
    </row>
    <row r="108" spans="2:16" s="4" customFormat="1" ht="15" customHeight="1" x14ac:dyDescent="0.25">
      <c r="B108" s="16" t="s">
        <v>44</v>
      </c>
      <c r="C108" s="16">
        <v>301</v>
      </c>
      <c r="D108" s="16"/>
      <c r="E108" s="16" t="s">
        <v>76</v>
      </c>
      <c r="F108" s="16" t="s">
        <v>77</v>
      </c>
      <c r="G108" s="16">
        <v>2013</v>
      </c>
      <c r="H108" s="16" t="s">
        <v>78</v>
      </c>
      <c r="I108" s="16" t="s">
        <v>21</v>
      </c>
      <c r="J108" s="16" t="s">
        <v>79</v>
      </c>
      <c r="K108" s="17">
        <v>9783161522857</v>
      </c>
      <c r="L108" s="18">
        <v>139</v>
      </c>
      <c r="M108" s="19">
        <v>0.2</v>
      </c>
      <c r="N108" s="17">
        <v>9783161522499</v>
      </c>
      <c r="O108" s="16" t="s">
        <v>24</v>
      </c>
      <c r="P108" s="16" t="s">
        <v>80</v>
      </c>
    </row>
    <row r="109" spans="2:16" s="4" customFormat="1" ht="15" customHeight="1" x14ac:dyDescent="0.25">
      <c r="B109" s="16" t="s">
        <v>44</v>
      </c>
      <c r="C109" s="16">
        <v>302</v>
      </c>
      <c r="D109" s="16"/>
      <c r="E109" s="16" t="s">
        <v>85</v>
      </c>
      <c r="F109" s="16" t="s">
        <v>86</v>
      </c>
      <c r="G109" s="16">
        <v>2013</v>
      </c>
      <c r="H109" s="16" t="s">
        <v>87</v>
      </c>
      <c r="I109" s="16" t="s">
        <v>23</v>
      </c>
      <c r="J109" s="16" t="s">
        <v>32</v>
      </c>
      <c r="K109" s="17">
        <v>9783161523687</v>
      </c>
      <c r="L109" s="18">
        <v>124</v>
      </c>
      <c r="M109" s="19">
        <v>0.2</v>
      </c>
      <c r="N109" s="17">
        <v>9783161522260</v>
      </c>
      <c r="O109" s="16" t="s">
        <v>24</v>
      </c>
      <c r="P109" s="16" t="s">
        <v>88</v>
      </c>
    </row>
    <row r="110" spans="2:16" s="4" customFormat="1" ht="15" customHeight="1" x14ac:dyDescent="0.25">
      <c r="B110" s="16" t="s">
        <v>44</v>
      </c>
      <c r="C110" s="16">
        <v>304</v>
      </c>
      <c r="D110" s="16"/>
      <c r="E110" s="16" t="s">
        <v>98</v>
      </c>
      <c r="F110" s="16" t="s">
        <v>99</v>
      </c>
      <c r="G110" s="16">
        <v>2013</v>
      </c>
      <c r="H110" s="16" t="s">
        <v>100</v>
      </c>
      <c r="I110" s="16" t="s">
        <v>21</v>
      </c>
      <c r="J110" s="16" t="s">
        <v>32</v>
      </c>
      <c r="K110" s="17">
        <v>9783161525469</v>
      </c>
      <c r="L110" s="18">
        <v>139</v>
      </c>
      <c r="M110" s="19">
        <v>0.2</v>
      </c>
      <c r="N110" s="17">
        <v>9783161525452</v>
      </c>
      <c r="O110" s="16" t="s">
        <v>24</v>
      </c>
      <c r="P110" s="16" t="s">
        <v>101</v>
      </c>
    </row>
    <row r="111" spans="2:16" s="4" customFormat="1" ht="15" customHeight="1" x14ac:dyDescent="0.25">
      <c r="B111" s="16" t="s">
        <v>44</v>
      </c>
      <c r="C111" s="16">
        <v>305</v>
      </c>
      <c r="D111" s="16"/>
      <c r="E111" s="16" t="s">
        <v>162</v>
      </c>
      <c r="F111" s="16" t="s">
        <v>163</v>
      </c>
      <c r="G111" s="16">
        <v>2013</v>
      </c>
      <c r="H111" s="16" t="s">
        <v>164</v>
      </c>
      <c r="I111" s="16" t="s">
        <v>21</v>
      </c>
      <c r="J111" s="16" t="s">
        <v>32</v>
      </c>
      <c r="K111" s="17">
        <v>9783161525483</v>
      </c>
      <c r="L111" s="18">
        <v>129</v>
      </c>
      <c r="M111" s="19">
        <v>0.2</v>
      </c>
      <c r="N111" s="17">
        <v>9783161525476</v>
      </c>
      <c r="O111" s="16" t="s">
        <v>24</v>
      </c>
      <c r="P111" s="16" t="s">
        <v>165</v>
      </c>
    </row>
    <row r="112" spans="2:16" s="4" customFormat="1" ht="15" customHeight="1" x14ac:dyDescent="0.25">
      <c r="B112" s="16" t="s">
        <v>44</v>
      </c>
      <c r="C112" s="16">
        <v>313</v>
      </c>
      <c r="D112" s="16"/>
      <c r="E112" s="16" t="s">
        <v>171</v>
      </c>
      <c r="F112" s="16" t="s">
        <v>172</v>
      </c>
      <c r="G112" s="16">
        <v>2013</v>
      </c>
      <c r="H112" s="16" t="s">
        <v>173</v>
      </c>
      <c r="I112" s="16" t="s">
        <v>23</v>
      </c>
      <c r="J112" s="16" t="s">
        <v>32</v>
      </c>
      <c r="K112" s="17">
        <v>9783161525001</v>
      </c>
      <c r="L112" s="18">
        <v>139</v>
      </c>
      <c r="M112" s="19">
        <v>0.2</v>
      </c>
      <c r="N112" s="17">
        <v>9783161524998</v>
      </c>
      <c r="O112" s="16" t="s">
        <v>24</v>
      </c>
      <c r="P112" s="16" t="s">
        <v>174</v>
      </c>
    </row>
    <row r="113" spans="2:16" s="4" customFormat="1" ht="15" customHeight="1" x14ac:dyDescent="0.25">
      <c r="B113" s="16" t="s">
        <v>44</v>
      </c>
      <c r="C113" s="16">
        <v>314</v>
      </c>
      <c r="D113" s="16"/>
      <c r="E113" s="16" t="s">
        <v>210</v>
      </c>
      <c r="F113" s="16" t="s">
        <v>211</v>
      </c>
      <c r="G113" s="16">
        <v>2013</v>
      </c>
      <c r="H113" s="16" t="s">
        <v>212</v>
      </c>
      <c r="I113" s="16" t="s">
        <v>21</v>
      </c>
      <c r="J113" s="16" t="s">
        <v>32</v>
      </c>
      <c r="K113" s="17">
        <v>9783161527852</v>
      </c>
      <c r="L113" s="18">
        <v>194</v>
      </c>
      <c r="M113" s="19">
        <v>0.2</v>
      </c>
      <c r="N113" s="17">
        <v>9783161527845</v>
      </c>
      <c r="O113" s="16" t="s">
        <v>24</v>
      </c>
      <c r="P113" s="16" t="s">
        <v>213</v>
      </c>
    </row>
    <row r="114" spans="2:16" s="4" customFormat="1" ht="15" customHeight="1" x14ac:dyDescent="0.25">
      <c r="B114" s="16" t="s">
        <v>44</v>
      </c>
      <c r="C114" s="16">
        <v>315</v>
      </c>
      <c r="D114" s="16"/>
      <c r="E114" s="16" t="s">
        <v>251</v>
      </c>
      <c r="F114" s="16" t="s">
        <v>252</v>
      </c>
      <c r="G114" s="16">
        <v>2014</v>
      </c>
      <c r="H114" s="16" t="s">
        <v>253</v>
      </c>
      <c r="I114" s="16" t="s">
        <v>21</v>
      </c>
      <c r="J114" s="16" t="s">
        <v>32</v>
      </c>
      <c r="K114" s="17">
        <v>9783161528439</v>
      </c>
      <c r="L114" s="18">
        <v>129</v>
      </c>
      <c r="M114" s="19">
        <v>0.2</v>
      </c>
      <c r="N114" s="17">
        <v>9783161523380</v>
      </c>
      <c r="O114" s="16" t="s">
        <v>24</v>
      </c>
      <c r="P114" s="16" t="s">
        <v>254</v>
      </c>
    </row>
    <row r="115" spans="2:16" s="4" customFormat="1" ht="15" customHeight="1" x14ac:dyDescent="0.25">
      <c r="B115" s="16" t="s">
        <v>44</v>
      </c>
      <c r="C115" s="16">
        <v>318</v>
      </c>
      <c r="D115" s="16"/>
      <c r="E115" s="16" t="s">
        <v>347</v>
      </c>
      <c r="F115" s="16" t="s">
        <v>348</v>
      </c>
      <c r="G115" s="16">
        <v>2014</v>
      </c>
      <c r="H115" s="16" t="s">
        <v>349</v>
      </c>
      <c r="I115" s="16" t="s">
        <v>23</v>
      </c>
      <c r="J115" s="16" t="s">
        <v>32</v>
      </c>
      <c r="K115" s="17">
        <v>9783161529924</v>
      </c>
      <c r="L115" s="18">
        <v>134</v>
      </c>
      <c r="M115" s="19">
        <v>0.2</v>
      </c>
      <c r="N115" s="17">
        <v>9783161529917</v>
      </c>
      <c r="O115" s="16" t="s">
        <v>24</v>
      </c>
      <c r="P115" s="16" t="s">
        <v>350</v>
      </c>
    </row>
    <row r="116" spans="2:16" s="4" customFormat="1" ht="15" customHeight="1" x14ac:dyDescent="0.25">
      <c r="B116" s="16" t="s">
        <v>44</v>
      </c>
      <c r="C116" s="16">
        <v>321</v>
      </c>
      <c r="D116" s="16"/>
      <c r="E116" s="16" t="s">
        <v>247</v>
      </c>
      <c r="F116" s="16" t="s">
        <v>248</v>
      </c>
      <c r="G116" s="16">
        <v>2013</v>
      </c>
      <c r="H116" s="16" t="s">
        <v>249</v>
      </c>
      <c r="I116" s="16" t="s">
        <v>21</v>
      </c>
      <c r="J116" s="16" t="s">
        <v>32</v>
      </c>
      <c r="K116" s="17">
        <v>9783161525179</v>
      </c>
      <c r="L116" s="18">
        <v>119</v>
      </c>
      <c r="M116" s="19">
        <v>0.2</v>
      </c>
      <c r="N116" s="17">
        <v>9783161525162</v>
      </c>
      <c r="O116" s="16" t="s">
        <v>24</v>
      </c>
      <c r="P116" s="16" t="s">
        <v>250</v>
      </c>
    </row>
    <row r="117" spans="2:16" s="4" customFormat="1" ht="15" customHeight="1" x14ac:dyDescent="0.25">
      <c r="B117" s="16" t="s">
        <v>44</v>
      </c>
      <c r="C117" s="16">
        <v>322</v>
      </c>
      <c r="D117" s="16"/>
      <c r="E117" s="16" t="s">
        <v>255</v>
      </c>
      <c r="F117" s="16" t="s">
        <v>256</v>
      </c>
      <c r="G117" s="16">
        <v>2014</v>
      </c>
      <c r="H117" s="16" t="s">
        <v>257</v>
      </c>
      <c r="I117" s="16" t="s">
        <v>23</v>
      </c>
      <c r="J117" s="16" t="s">
        <v>32</v>
      </c>
      <c r="K117" s="17">
        <v>9783161529719</v>
      </c>
      <c r="L117" s="18">
        <v>154</v>
      </c>
      <c r="M117" s="19">
        <v>0.2</v>
      </c>
      <c r="N117" s="17">
        <v>9783161527272</v>
      </c>
      <c r="O117" s="16" t="s">
        <v>24</v>
      </c>
      <c r="P117" s="16" t="s">
        <v>258</v>
      </c>
    </row>
    <row r="118" spans="2:16" s="4" customFormat="1" ht="15" customHeight="1" x14ac:dyDescent="0.25">
      <c r="B118" s="16" t="s">
        <v>44</v>
      </c>
      <c r="C118" s="16">
        <v>325</v>
      </c>
      <c r="D118" s="16"/>
      <c r="E118" s="16" t="s">
        <v>351</v>
      </c>
      <c r="F118" s="16" t="s">
        <v>352</v>
      </c>
      <c r="G118" s="16">
        <v>2014</v>
      </c>
      <c r="H118" s="16" t="s">
        <v>353</v>
      </c>
      <c r="I118" s="16" t="s">
        <v>23</v>
      </c>
      <c r="J118" s="16" t="s">
        <v>32</v>
      </c>
      <c r="K118" s="17">
        <v>9783161528903</v>
      </c>
      <c r="L118" s="18">
        <v>189</v>
      </c>
      <c r="M118" s="19">
        <v>0.2</v>
      </c>
      <c r="N118" s="17">
        <v>9783161526534</v>
      </c>
      <c r="O118" s="16" t="s">
        <v>24</v>
      </c>
      <c r="P118" s="16" t="s">
        <v>354</v>
      </c>
    </row>
    <row r="119" spans="2:16" s="4" customFormat="1" ht="15" customHeight="1" x14ac:dyDescent="0.25">
      <c r="B119" s="16" t="s">
        <v>44</v>
      </c>
      <c r="C119" s="16">
        <v>333</v>
      </c>
      <c r="D119" s="16"/>
      <c r="E119" s="16" t="s">
        <v>407</v>
      </c>
      <c r="F119" s="16" t="s">
        <v>408</v>
      </c>
      <c r="G119" s="16">
        <v>2014</v>
      </c>
      <c r="H119" s="16" t="s">
        <v>409</v>
      </c>
      <c r="I119" s="16" t="s">
        <v>23</v>
      </c>
      <c r="J119" s="16" t="s">
        <v>79</v>
      </c>
      <c r="K119" s="17">
        <v>9783161531682</v>
      </c>
      <c r="L119" s="18">
        <v>139</v>
      </c>
      <c r="M119" s="19">
        <v>0.2</v>
      </c>
      <c r="N119" s="17">
        <v>9783161508097</v>
      </c>
      <c r="O119" s="16" t="s">
        <v>24</v>
      </c>
      <c r="P119" s="16" t="s">
        <v>410</v>
      </c>
    </row>
    <row r="120" spans="2:16" s="4" customFormat="1" ht="15" customHeight="1" x14ac:dyDescent="0.25">
      <c r="B120" s="16" t="s">
        <v>44</v>
      </c>
      <c r="C120" s="16">
        <v>336</v>
      </c>
      <c r="D120" s="16"/>
      <c r="E120" s="16" t="s">
        <v>435</v>
      </c>
      <c r="F120" s="16" t="s">
        <v>436</v>
      </c>
      <c r="G120" s="16">
        <v>2014</v>
      </c>
      <c r="H120" s="16" t="s">
        <v>437</v>
      </c>
      <c r="I120" s="16" t="s">
        <v>21</v>
      </c>
      <c r="J120" s="16" t="s">
        <v>79</v>
      </c>
      <c r="K120" s="17">
        <v>9783161535215</v>
      </c>
      <c r="L120" s="18">
        <v>139</v>
      </c>
      <c r="M120" s="19">
        <v>0.2</v>
      </c>
      <c r="N120" s="17">
        <v>9783161535208</v>
      </c>
      <c r="O120" s="16" t="s">
        <v>24</v>
      </c>
      <c r="P120" s="16" t="s">
        <v>438</v>
      </c>
    </row>
    <row r="121" spans="2:16" s="4" customFormat="1" ht="15" customHeight="1" x14ac:dyDescent="0.25">
      <c r="B121" s="16" t="s">
        <v>44</v>
      </c>
      <c r="C121" s="16">
        <v>339</v>
      </c>
      <c r="D121" s="16"/>
      <c r="E121" s="16" t="s">
        <v>479</v>
      </c>
      <c r="F121" s="16" t="s">
        <v>480</v>
      </c>
      <c r="G121" s="16">
        <v>2014</v>
      </c>
      <c r="H121" s="16" t="s">
        <v>481</v>
      </c>
      <c r="I121" s="16" t="s">
        <v>23</v>
      </c>
      <c r="J121" s="16" t="s">
        <v>32</v>
      </c>
      <c r="K121" s="17">
        <v>9783161524660</v>
      </c>
      <c r="L121" s="18">
        <v>169</v>
      </c>
      <c r="M121" s="19">
        <v>0.2</v>
      </c>
      <c r="N121" s="17">
        <v>9783161524653</v>
      </c>
      <c r="O121" s="16" t="s">
        <v>24</v>
      </c>
      <c r="P121" s="16" t="s">
        <v>482</v>
      </c>
    </row>
    <row r="122" spans="2:16" s="4" customFormat="1" ht="15" customHeight="1" x14ac:dyDescent="0.25">
      <c r="B122" s="16" t="s">
        <v>44</v>
      </c>
      <c r="C122" s="16">
        <v>340</v>
      </c>
      <c r="D122" s="16"/>
      <c r="E122" s="16" t="s">
        <v>491</v>
      </c>
      <c r="F122" s="16" t="s">
        <v>492</v>
      </c>
      <c r="G122" s="16">
        <v>2014</v>
      </c>
      <c r="H122" s="16" t="s">
        <v>493</v>
      </c>
      <c r="I122" s="16" t="s">
        <v>21</v>
      </c>
      <c r="J122" s="16" t="s">
        <v>32</v>
      </c>
      <c r="K122" s="17">
        <v>9783161534379</v>
      </c>
      <c r="L122" s="18">
        <v>124</v>
      </c>
      <c r="M122" s="19">
        <v>0.2</v>
      </c>
      <c r="N122" s="17">
        <v>9783161534362</v>
      </c>
      <c r="O122" s="16" t="s">
        <v>24</v>
      </c>
      <c r="P122" s="16" t="s">
        <v>494</v>
      </c>
    </row>
    <row r="123" spans="2:16" s="4" customFormat="1" ht="15" customHeight="1" x14ac:dyDescent="0.25">
      <c r="B123" s="16" t="s">
        <v>44</v>
      </c>
      <c r="C123" s="16">
        <v>342</v>
      </c>
      <c r="D123" s="16"/>
      <c r="E123" s="16" t="s">
        <v>547</v>
      </c>
      <c r="F123" s="16" t="s">
        <v>548</v>
      </c>
      <c r="G123" s="16">
        <v>2015</v>
      </c>
      <c r="H123" s="16" t="s">
        <v>549</v>
      </c>
      <c r="I123" s="16" t="s">
        <v>21</v>
      </c>
      <c r="J123" s="16" t="s">
        <v>79</v>
      </c>
      <c r="K123" s="17">
        <v>9783161535093</v>
      </c>
      <c r="L123" s="18">
        <v>99</v>
      </c>
      <c r="M123" s="19">
        <v>0.2</v>
      </c>
      <c r="N123" s="17">
        <v>9783161526701</v>
      </c>
      <c r="O123" s="16" t="s">
        <v>24</v>
      </c>
      <c r="P123" s="16" t="s">
        <v>550</v>
      </c>
    </row>
    <row r="124" spans="2:16" s="4" customFormat="1" ht="15" customHeight="1" x14ac:dyDescent="0.25">
      <c r="B124" s="16" t="s">
        <v>44</v>
      </c>
      <c r="C124" s="16">
        <v>346</v>
      </c>
      <c r="D124" s="16"/>
      <c r="E124" s="16" t="s">
        <v>586</v>
      </c>
      <c r="F124" s="16" t="s">
        <v>587</v>
      </c>
      <c r="G124" s="16">
        <v>2015</v>
      </c>
      <c r="H124" s="16" t="s">
        <v>588</v>
      </c>
      <c r="I124" s="16" t="s">
        <v>23</v>
      </c>
      <c r="J124" s="16" t="s">
        <v>32</v>
      </c>
      <c r="K124" s="17">
        <v>9783161535475</v>
      </c>
      <c r="L124" s="18">
        <v>149</v>
      </c>
      <c r="M124" s="19">
        <v>0.2</v>
      </c>
      <c r="N124" s="17">
        <v>9783161529665</v>
      </c>
      <c r="O124" s="16" t="s">
        <v>24</v>
      </c>
      <c r="P124" s="16" t="s">
        <v>589</v>
      </c>
    </row>
    <row r="125" spans="2:16" s="4" customFormat="1" ht="15" customHeight="1" x14ac:dyDescent="0.25">
      <c r="B125" s="16" t="s">
        <v>44</v>
      </c>
      <c r="C125" s="16">
        <v>348</v>
      </c>
      <c r="D125" s="16"/>
      <c r="E125" s="16" t="s">
        <v>611</v>
      </c>
      <c r="F125" s="16" t="s">
        <v>612</v>
      </c>
      <c r="G125" s="16">
        <v>2015</v>
      </c>
      <c r="H125" s="16" t="s">
        <v>613</v>
      </c>
      <c r="I125" s="16" t="s">
        <v>21</v>
      </c>
      <c r="J125" s="16" t="s">
        <v>32</v>
      </c>
      <c r="K125" s="17">
        <v>9783161536182</v>
      </c>
      <c r="L125" s="18">
        <v>134</v>
      </c>
      <c r="M125" s="19">
        <v>0.2</v>
      </c>
      <c r="N125" s="17">
        <v>9783161520334</v>
      </c>
      <c r="O125" s="16" t="s">
        <v>24</v>
      </c>
      <c r="P125" s="16" t="s">
        <v>614</v>
      </c>
    </row>
    <row r="126" spans="2:16" s="4" customFormat="1" ht="15" customHeight="1" x14ac:dyDescent="0.25">
      <c r="B126" s="16" t="s">
        <v>44</v>
      </c>
      <c r="C126" s="16">
        <v>349</v>
      </c>
      <c r="D126" s="16"/>
      <c r="E126" s="16" t="s">
        <v>628</v>
      </c>
      <c r="F126" s="16" t="s">
        <v>629</v>
      </c>
      <c r="G126" s="16">
        <v>2015</v>
      </c>
      <c r="H126" s="16" t="s">
        <v>630</v>
      </c>
      <c r="I126" s="16" t="s">
        <v>21</v>
      </c>
      <c r="J126" s="16" t="s">
        <v>32</v>
      </c>
      <c r="K126" s="17">
        <v>9783161538490</v>
      </c>
      <c r="L126" s="18">
        <v>134</v>
      </c>
      <c r="M126" s="19">
        <v>0.2</v>
      </c>
      <c r="N126" s="17">
        <v>9783161519949</v>
      </c>
      <c r="O126" s="16" t="s">
        <v>24</v>
      </c>
      <c r="P126" s="16" t="s">
        <v>631</v>
      </c>
    </row>
    <row r="127" spans="2:16" s="4" customFormat="1" ht="15" customHeight="1" x14ac:dyDescent="0.25">
      <c r="B127" s="16" t="s">
        <v>44</v>
      </c>
      <c r="C127" s="16">
        <v>352</v>
      </c>
      <c r="D127" s="16"/>
      <c r="E127" s="16" t="s">
        <v>705</v>
      </c>
      <c r="F127" s="16" t="s">
        <v>706</v>
      </c>
      <c r="G127" s="16">
        <v>2015</v>
      </c>
      <c r="H127" s="16" t="s">
        <v>707</v>
      </c>
      <c r="I127" s="16" t="s">
        <v>21</v>
      </c>
      <c r="J127" s="16" t="s">
        <v>79</v>
      </c>
      <c r="K127" s="17">
        <v>9783161535833</v>
      </c>
      <c r="L127" s="18">
        <v>164</v>
      </c>
      <c r="M127" s="19">
        <v>0.2</v>
      </c>
      <c r="N127" s="17">
        <v>9783161533464</v>
      </c>
      <c r="O127" s="16" t="s">
        <v>24</v>
      </c>
      <c r="P127" s="16" t="s">
        <v>708</v>
      </c>
    </row>
    <row r="128" spans="2:16" s="4" customFormat="1" ht="15" customHeight="1" x14ac:dyDescent="0.25">
      <c r="B128" s="16" t="s">
        <v>44</v>
      </c>
      <c r="C128" s="16">
        <v>353</v>
      </c>
      <c r="D128" s="16"/>
      <c r="E128" s="16" t="s">
        <v>756</v>
      </c>
      <c r="F128" s="16" t="s">
        <v>757</v>
      </c>
      <c r="G128" s="16">
        <v>2015</v>
      </c>
      <c r="H128" s="16" t="s">
        <v>758</v>
      </c>
      <c r="I128" s="16" t="s">
        <v>23</v>
      </c>
      <c r="J128" s="16" t="s">
        <v>32</v>
      </c>
      <c r="K128" s="17">
        <v>9783161534126</v>
      </c>
      <c r="L128" s="18">
        <v>139</v>
      </c>
      <c r="M128" s="19">
        <v>0.2</v>
      </c>
      <c r="N128" s="17">
        <v>9783161534119</v>
      </c>
      <c r="O128" s="16" t="s">
        <v>24</v>
      </c>
      <c r="P128" s="16" t="s">
        <v>759</v>
      </c>
    </row>
    <row r="129" spans="2:16" s="4" customFormat="1" ht="15" customHeight="1" x14ac:dyDescent="0.25">
      <c r="B129" s="16" t="s">
        <v>28</v>
      </c>
      <c r="C129" s="16">
        <v>371</v>
      </c>
      <c r="D129" s="16" t="s">
        <v>403</v>
      </c>
      <c r="E129" s="16" t="s">
        <v>404</v>
      </c>
      <c r="F129" s="16"/>
      <c r="G129" s="16">
        <v>2014</v>
      </c>
      <c r="H129" s="16" t="s">
        <v>405</v>
      </c>
      <c r="I129" s="16" t="s">
        <v>21</v>
      </c>
      <c r="J129" s="16" t="s">
        <v>32</v>
      </c>
      <c r="K129" s="17">
        <v>9783161533273</v>
      </c>
      <c r="L129" s="18">
        <v>74</v>
      </c>
      <c r="M129" s="19">
        <v>0.2</v>
      </c>
      <c r="N129" s="17">
        <v>9783161533266</v>
      </c>
      <c r="O129" s="16" t="s">
        <v>22</v>
      </c>
      <c r="P129" s="16" t="s">
        <v>406</v>
      </c>
    </row>
    <row r="130" spans="2:16" s="4" customFormat="1" ht="15" customHeight="1" x14ac:dyDescent="0.25">
      <c r="B130" s="16" t="s">
        <v>28</v>
      </c>
      <c r="C130" s="16">
        <v>362</v>
      </c>
      <c r="D130" s="16" t="s">
        <v>287</v>
      </c>
      <c r="E130" s="16" t="s">
        <v>288</v>
      </c>
      <c r="F130" s="16"/>
      <c r="G130" s="16">
        <v>2014</v>
      </c>
      <c r="H130" s="16" t="s">
        <v>289</v>
      </c>
      <c r="I130" s="16" t="s">
        <v>21</v>
      </c>
      <c r="J130" s="16" t="s">
        <v>32</v>
      </c>
      <c r="K130" s="17">
        <v>9783161531644</v>
      </c>
      <c r="L130" s="18">
        <v>69</v>
      </c>
      <c r="M130" s="19">
        <v>0.2</v>
      </c>
      <c r="N130" s="17">
        <v>9783161531637</v>
      </c>
      <c r="O130" s="16" t="s">
        <v>22</v>
      </c>
      <c r="P130" s="16" t="s">
        <v>290</v>
      </c>
    </row>
    <row r="131" spans="2:16" s="4" customFormat="1" ht="15" customHeight="1" x14ac:dyDescent="0.25">
      <c r="B131" s="16" t="s">
        <v>28</v>
      </c>
      <c r="C131" s="16">
        <v>409</v>
      </c>
      <c r="D131" s="16" t="s">
        <v>748</v>
      </c>
      <c r="E131" s="16" t="s">
        <v>749</v>
      </c>
      <c r="F131" s="16"/>
      <c r="G131" s="16">
        <v>2015</v>
      </c>
      <c r="H131" s="16" t="s">
        <v>750</v>
      </c>
      <c r="I131" s="16" t="s">
        <v>21</v>
      </c>
      <c r="J131" s="16" t="s">
        <v>32</v>
      </c>
      <c r="K131" s="17">
        <v>9783161539947</v>
      </c>
      <c r="L131" s="18">
        <v>79</v>
      </c>
      <c r="M131" s="19">
        <v>0.2</v>
      </c>
      <c r="N131" s="17">
        <v>9783161537080</v>
      </c>
      <c r="O131" s="16" t="s">
        <v>22</v>
      </c>
      <c r="P131" s="16" t="s">
        <v>751</v>
      </c>
    </row>
    <row r="132" spans="2:16" s="4" customFormat="1" ht="15" customHeight="1" x14ac:dyDescent="0.25">
      <c r="B132" s="16" t="s">
        <v>28</v>
      </c>
      <c r="C132" s="16">
        <v>349</v>
      </c>
      <c r="D132" s="16" t="s">
        <v>145</v>
      </c>
      <c r="E132" s="16" t="s">
        <v>146</v>
      </c>
      <c r="F132" s="16"/>
      <c r="G132" s="16">
        <v>2013</v>
      </c>
      <c r="H132" s="16" t="s">
        <v>147</v>
      </c>
      <c r="I132" s="16" t="s">
        <v>21</v>
      </c>
      <c r="J132" s="16" t="s">
        <v>32</v>
      </c>
      <c r="K132" s="17">
        <v>9783161523717</v>
      </c>
      <c r="L132" s="18">
        <v>74</v>
      </c>
      <c r="M132" s="19">
        <v>0.2</v>
      </c>
      <c r="N132" s="17">
        <v>9783161523656</v>
      </c>
      <c r="O132" s="16" t="s">
        <v>22</v>
      </c>
      <c r="P132" s="16" t="s">
        <v>148</v>
      </c>
    </row>
    <row r="133" spans="2:16" s="4" customFormat="1" ht="15" customHeight="1" x14ac:dyDescent="0.25">
      <c r="B133" s="16" t="s">
        <v>28</v>
      </c>
      <c r="C133" s="16">
        <v>385</v>
      </c>
      <c r="D133" s="16" t="s">
        <v>555</v>
      </c>
      <c r="E133" s="16" t="s">
        <v>556</v>
      </c>
      <c r="F133" s="16"/>
      <c r="G133" s="16">
        <v>2015</v>
      </c>
      <c r="H133" s="16" t="s">
        <v>345</v>
      </c>
      <c r="I133" s="16" t="s">
        <v>21</v>
      </c>
      <c r="J133" s="16" t="s">
        <v>32</v>
      </c>
      <c r="K133" s="17">
        <v>9783161533242</v>
      </c>
      <c r="L133" s="18">
        <v>89</v>
      </c>
      <c r="M133" s="19">
        <v>0.2</v>
      </c>
      <c r="N133" s="17">
        <v>9783161533235</v>
      </c>
      <c r="O133" s="16" t="s">
        <v>22</v>
      </c>
      <c r="P133" s="16" t="s">
        <v>557</v>
      </c>
    </row>
    <row r="134" spans="2:16" s="4" customFormat="1" ht="15" customHeight="1" x14ac:dyDescent="0.25">
      <c r="B134" s="16" t="s">
        <v>28</v>
      </c>
      <c r="C134" s="16">
        <v>383</v>
      </c>
      <c r="D134" s="16" t="s">
        <v>539</v>
      </c>
      <c r="E134" s="16" t="s">
        <v>540</v>
      </c>
      <c r="F134" s="16"/>
      <c r="G134" s="16">
        <v>2015</v>
      </c>
      <c r="H134" s="16" t="s">
        <v>525</v>
      </c>
      <c r="I134" s="16" t="s">
        <v>21</v>
      </c>
      <c r="J134" s="16" t="s">
        <v>32</v>
      </c>
      <c r="K134" s="17">
        <v>9783161536274</v>
      </c>
      <c r="L134" s="18">
        <v>64</v>
      </c>
      <c r="M134" s="19">
        <v>0.2</v>
      </c>
      <c r="N134" s="17">
        <v>9783161533341</v>
      </c>
      <c r="O134" s="16" t="s">
        <v>22</v>
      </c>
      <c r="P134" s="16" t="s">
        <v>541</v>
      </c>
    </row>
    <row r="135" spans="2:16" s="4" customFormat="1" ht="15" customHeight="1" x14ac:dyDescent="0.25">
      <c r="B135" s="16" t="s">
        <v>28</v>
      </c>
      <c r="C135" s="16">
        <v>403</v>
      </c>
      <c r="D135" s="16" t="s">
        <v>692</v>
      </c>
      <c r="E135" s="16" t="s">
        <v>693</v>
      </c>
      <c r="F135" s="16"/>
      <c r="G135" s="16">
        <v>2015</v>
      </c>
      <c r="H135" s="16" t="s">
        <v>694</v>
      </c>
      <c r="I135" s="16" t="s">
        <v>21</v>
      </c>
      <c r="J135" s="16" t="s">
        <v>32</v>
      </c>
      <c r="K135" s="17">
        <v>9783161540066</v>
      </c>
      <c r="L135" s="18">
        <v>89</v>
      </c>
      <c r="M135" s="19">
        <v>0.2</v>
      </c>
      <c r="N135" s="17">
        <v>9783161540059</v>
      </c>
      <c r="O135" s="16" t="s">
        <v>22</v>
      </c>
      <c r="P135" s="16" t="s">
        <v>695</v>
      </c>
    </row>
    <row r="136" spans="2:16" s="4" customFormat="1" ht="15" customHeight="1" x14ac:dyDescent="0.25">
      <c r="B136" s="16" t="s">
        <v>28</v>
      </c>
      <c r="C136" s="16">
        <v>375</v>
      </c>
      <c r="D136" s="16" t="s">
        <v>443</v>
      </c>
      <c r="E136" s="16" t="s">
        <v>444</v>
      </c>
      <c r="F136" s="16"/>
      <c r="G136" s="16">
        <v>2014</v>
      </c>
      <c r="H136" s="16" t="s">
        <v>445</v>
      </c>
      <c r="I136" s="16" t="s">
        <v>21</v>
      </c>
      <c r="J136" s="16" t="s">
        <v>32</v>
      </c>
      <c r="K136" s="17">
        <v>9783161532559</v>
      </c>
      <c r="L136" s="18">
        <v>74</v>
      </c>
      <c r="M136" s="19">
        <v>0.2</v>
      </c>
      <c r="N136" s="17">
        <v>9783161532542</v>
      </c>
      <c r="O136" s="16" t="s">
        <v>22</v>
      </c>
      <c r="P136" s="16" t="s">
        <v>446</v>
      </c>
    </row>
    <row r="137" spans="2:16" s="4" customFormat="1" ht="15" customHeight="1" x14ac:dyDescent="0.25">
      <c r="B137" s="16" t="s">
        <v>28</v>
      </c>
      <c r="C137" s="16">
        <v>344</v>
      </c>
      <c r="D137" s="16" t="s">
        <v>49</v>
      </c>
      <c r="E137" s="16" t="s">
        <v>50</v>
      </c>
      <c r="F137" s="16"/>
      <c r="G137" s="16">
        <v>2013</v>
      </c>
      <c r="H137" s="16" t="s">
        <v>51</v>
      </c>
      <c r="I137" s="16" t="s">
        <v>21</v>
      </c>
      <c r="J137" s="16" t="s">
        <v>32</v>
      </c>
      <c r="K137" s="17">
        <v>9783161525384</v>
      </c>
      <c r="L137" s="18">
        <v>69</v>
      </c>
      <c r="M137" s="19">
        <v>0.2</v>
      </c>
      <c r="N137" s="17">
        <v>9783161525360</v>
      </c>
      <c r="O137" s="16" t="s">
        <v>22</v>
      </c>
      <c r="P137" s="16" t="s">
        <v>52</v>
      </c>
    </row>
    <row r="138" spans="2:16" s="4" customFormat="1" ht="15" customHeight="1" x14ac:dyDescent="0.25">
      <c r="B138" s="16" t="s">
        <v>28</v>
      </c>
      <c r="C138" s="16">
        <v>365</v>
      </c>
      <c r="D138" s="16" t="s">
        <v>299</v>
      </c>
      <c r="E138" s="16" t="s">
        <v>300</v>
      </c>
      <c r="F138" s="16"/>
      <c r="G138" s="16">
        <v>2014</v>
      </c>
      <c r="H138" s="16" t="s">
        <v>301</v>
      </c>
      <c r="I138" s="16" t="s">
        <v>21</v>
      </c>
      <c r="J138" s="16" t="s">
        <v>32</v>
      </c>
      <c r="K138" s="17">
        <v>9783161530494</v>
      </c>
      <c r="L138" s="18">
        <v>79</v>
      </c>
      <c r="M138" s="19">
        <v>0.2</v>
      </c>
      <c r="N138" s="17">
        <v>9783161530487</v>
      </c>
      <c r="O138" s="16" t="s">
        <v>22</v>
      </c>
      <c r="P138" s="16" t="s">
        <v>302</v>
      </c>
    </row>
    <row r="139" spans="2:16" s="4" customFormat="1" ht="15" customHeight="1" x14ac:dyDescent="0.25">
      <c r="B139" s="16" t="s">
        <v>28</v>
      </c>
      <c r="C139" s="16">
        <v>396</v>
      </c>
      <c r="D139" s="16" t="s">
        <v>656</v>
      </c>
      <c r="E139" s="16" t="s">
        <v>657</v>
      </c>
      <c r="F139" s="16"/>
      <c r="G139" s="16">
        <v>2015</v>
      </c>
      <c r="H139" s="16" t="s">
        <v>658</v>
      </c>
      <c r="I139" s="16" t="s">
        <v>21</v>
      </c>
      <c r="J139" s="16" t="s">
        <v>32</v>
      </c>
      <c r="K139" s="17">
        <v>9783161534928</v>
      </c>
      <c r="L139" s="18">
        <v>79</v>
      </c>
      <c r="M139" s="19">
        <v>0.2</v>
      </c>
      <c r="N139" s="17">
        <v>9783161534911</v>
      </c>
      <c r="O139" s="16" t="s">
        <v>22</v>
      </c>
      <c r="P139" s="16" t="s">
        <v>659</v>
      </c>
    </row>
    <row r="140" spans="2:16" s="4" customFormat="1" ht="15" customHeight="1" x14ac:dyDescent="0.25">
      <c r="B140" s="16" t="s">
        <v>28</v>
      </c>
      <c r="C140" s="16">
        <v>400</v>
      </c>
      <c r="D140" s="16" t="s">
        <v>676</v>
      </c>
      <c r="E140" s="16" t="s">
        <v>677</v>
      </c>
      <c r="F140" s="16"/>
      <c r="G140" s="16">
        <v>2015</v>
      </c>
      <c r="H140" s="16" t="s">
        <v>678</v>
      </c>
      <c r="I140" s="16" t="s">
        <v>21</v>
      </c>
      <c r="J140" s="16" t="s">
        <v>32</v>
      </c>
      <c r="K140" s="17">
        <v>9783161540226</v>
      </c>
      <c r="L140" s="18">
        <v>89</v>
      </c>
      <c r="M140" s="19">
        <v>0.2</v>
      </c>
      <c r="N140" s="17">
        <v>9783161540134</v>
      </c>
      <c r="O140" s="16" t="s">
        <v>22</v>
      </c>
      <c r="P140" s="16" t="s">
        <v>679</v>
      </c>
    </row>
    <row r="141" spans="2:16" s="4" customFormat="1" ht="15" customHeight="1" x14ac:dyDescent="0.25">
      <c r="B141" s="16" t="s">
        <v>28</v>
      </c>
      <c r="C141" s="16">
        <v>376</v>
      </c>
      <c r="D141" s="16" t="s">
        <v>431</v>
      </c>
      <c r="E141" s="16" t="s">
        <v>432</v>
      </c>
      <c r="F141" s="16"/>
      <c r="G141" s="16">
        <v>2014</v>
      </c>
      <c r="H141" s="16" t="s">
        <v>433</v>
      </c>
      <c r="I141" s="16" t="s">
        <v>21</v>
      </c>
      <c r="J141" s="16" t="s">
        <v>32</v>
      </c>
      <c r="K141" s="17">
        <v>9783161532955</v>
      </c>
      <c r="L141" s="18">
        <v>74</v>
      </c>
      <c r="M141" s="19">
        <v>0.2</v>
      </c>
      <c r="N141" s="17">
        <v>9783161532634</v>
      </c>
      <c r="O141" s="16" t="s">
        <v>22</v>
      </c>
      <c r="P141" s="16" t="s">
        <v>434</v>
      </c>
    </row>
    <row r="142" spans="2:16" s="4" customFormat="1" ht="15" customHeight="1" x14ac:dyDescent="0.25">
      <c r="B142" s="16" t="s">
        <v>28</v>
      </c>
      <c r="C142" s="16">
        <v>398</v>
      </c>
      <c r="D142" s="16" t="s">
        <v>660</v>
      </c>
      <c r="E142" s="16" t="s">
        <v>661</v>
      </c>
      <c r="F142" s="16"/>
      <c r="G142" s="16">
        <v>2015</v>
      </c>
      <c r="H142" s="16" t="s">
        <v>662</v>
      </c>
      <c r="I142" s="16" t="s">
        <v>23</v>
      </c>
      <c r="J142" s="16" t="s">
        <v>32</v>
      </c>
      <c r="K142" s="17">
        <v>9783161535222</v>
      </c>
      <c r="L142" s="18">
        <v>99</v>
      </c>
      <c r="M142" s="19">
        <v>0.2</v>
      </c>
      <c r="N142" s="17">
        <v>9783161534089</v>
      </c>
      <c r="O142" s="16" t="s">
        <v>22</v>
      </c>
      <c r="P142" s="16" t="s">
        <v>663</v>
      </c>
    </row>
    <row r="143" spans="2:16" s="4" customFormat="1" ht="15" customHeight="1" x14ac:dyDescent="0.25">
      <c r="B143" s="16" t="s">
        <v>28</v>
      </c>
      <c r="C143" s="16">
        <v>345</v>
      </c>
      <c r="D143" s="16" t="s">
        <v>175</v>
      </c>
      <c r="E143" s="16" t="s">
        <v>176</v>
      </c>
      <c r="F143" s="16"/>
      <c r="G143" s="16">
        <v>2013</v>
      </c>
      <c r="H143" s="16" t="s">
        <v>177</v>
      </c>
      <c r="I143" s="16" t="s">
        <v>21</v>
      </c>
      <c r="J143" s="16" t="s">
        <v>32</v>
      </c>
      <c r="K143" s="17">
        <v>9783161523557</v>
      </c>
      <c r="L143" s="18">
        <v>79</v>
      </c>
      <c r="M143" s="19">
        <v>0.2</v>
      </c>
      <c r="N143" s="17">
        <v>9783161518898</v>
      </c>
      <c r="O143" s="16" t="s">
        <v>22</v>
      </c>
      <c r="P143" s="16" t="s">
        <v>178</v>
      </c>
    </row>
    <row r="144" spans="2:16" s="4" customFormat="1" ht="15" customHeight="1" x14ac:dyDescent="0.25">
      <c r="B144" s="16" t="s">
        <v>28</v>
      </c>
      <c r="C144" s="16">
        <v>401</v>
      </c>
      <c r="D144" s="16" t="s">
        <v>772</v>
      </c>
      <c r="E144" s="16" t="s">
        <v>773</v>
      </c>
      <c r="F144" s="16"/>
      <c r="G144" s="16">
        <v>2015</v>
      </c>
      <c r="H144" s="16" t="s">
        <v>774</v>
      </c>
      <c r="I144" s="16" t="s">
        <v>23</v>
      </c>
      <c r="J144" s="16" t="s">
        <v>32</v>
      </c>
      <c r="K144" s="17">
        <v>9783161537523</v>
      </c>
      <c r="L144" s="18">
        <v>89</v>
      </c>
      <c r="M144" s="19">
        <v>0.2</v>
      </c>
      <c r="N144" s="17">
        <v>9783161537516</v>
      </c>
      <c r="O144" s="16" t="s">
        <v>22</v>
      </c>
      <c r="P144" s="16" t="s">
        <v>775</v>
      </c>
    </row>
    <row r="145" spans="2:16" s="4" customFormat="1" ht="15" customHeight="1" x14ac:dyDescent="0.25">
      <c r="B145" s="16" t="s">
        <v>28</v>
      </c>
      <c r="C145" s="16">
        <v>353</v>
      </c>
      <c r="D145" s="16" t="s">
        <v>275</v>
      </c>
      <c r="E145" s="16" t="s">
        <v>276</v>
      </c>
      <c r="F145" s="16"/>
      <c r="G145" s="16">
        <v>2013</v>
      </c>
      <c r="H145" s="16" t="s">
        <v>277</v>
      </c>
      <c r="I145" s="16" t="s">
        <v>23</v>
      </c>
      <c r="J145" s="16" t="s">
        <v>32</v>
      </c>
      <c r="K145" s="17">
        <v>9783161524424</v>
      </c>
      <c r="L145" s="18">
        <v>79</v>
      </c>
      <c r="M145" s="19">
        <v>0.2</v>
      </c>
      <c r="N145" s="17">
        <v>9783161524400</v>
      </c>
      <c r="O145" s="16" t="s">
        <v>22</v>
      </c>
      <c r="P145" s="16" t="s">
        <v>278</v>
      </c>
    </row>
    <row r="146" spans="2:16" s="4" customFormat="1" ht="15" customHeight="1" x14ac:dyDescent="0.25">
      <c r="B146" s="16" t="s">
        <v>28</v>
      </c>
      <c r="C146" s="16">
        <v>389</v>
      </c>
      <c r="D146" s="16" t="s">
        <v>570</v>
      </c>
      <c r="E146" s="16" t="s">
        <v>571</v>
      </c>
      <c r="F146" s="16"/>
      <c r="G146" s="16">
        <v>2015</v>
      </c>
      <c r="H146" s="16" t="s">
        <v>572</v>
      </c>
      <c r="I146" s="16" t="s">
        <v>23</v>
      </c>
      <c r="J146" s="16" t="s">
        <v>32</v>
      </c>
      <c r="K146" s="17">
        <v>9783161534935</v>
      </c>
      <c r="L146" s="18">
        <v>94</v>
      </c>
      <c r="M146" s="19">
        <v>0.2</v>
      </c>
      <c r="N146" s="17">
        <v>9783161534393</v>
      </c>
      <c r="O146" s="16" t="s">
        <v>22</v>
      </c>
      <c r="P146" s="16" t="s">
        <v>573</v>
      </c>
    </row>
    <row r="147" spans="2:16" s="4" customFormat="1" ht="15" customHeight="1" x14ac:dyDescent="0.25">
      <c r="B147" s="16" t="s">
        <v>28</v>
      </c>
      <c r="C147" s="16">
        <v>392</v>
      </c>
      <c r="D147" s="16" t="s">
        <v>574</v>
      </c>
      <c r="E147" s="16" t="s">
        <v>575</v>
      </c>
      <c r="F147" s="16"/>
      <c r="G147" s="16">
        <v>2015</v>
      </c>
      <c r="H147" s="16" t="s">
        <v>576</v>
      </c>
      <c r="I147" s="16" t="s">
        <v>21</v>
      </c>
      <c r="J147" s="16" t="s">
        <v>32</v>
      </c>
      <c r="K147" s="17">
        <v>9783161537967</v>
      </c>
      <c r="L147" s="18">
        <v>0</v>
      </c>
      <c r="M147" s="19">
        <v>0.2</v>
      </c>
      <c r="N147" s="17">
        <v>9783161537950</v>
      </c>
      <c r="O147" s="16" t="s">
        <v>22</v>
      </c>
      <c r="P147" s="16" t="s">
        <v>577</v>
      </c>
    </row>
    <row r="148" spans="2:16" s="4" customFormat="1" ht="15" customHeight="1" x14ac:dyDescent="0.25">
      <c r="B148" s="16" t="s">
        <v>28</v>
      </c>
      <c r="C148" s="16">
        <v>342</v>
      </c>
      <c r="D148" s="16" t="s">
        <v>29</v>
      </c>
      <c r="E148" s="16" t="s">
        <v>30</v>
      </c>
      <c r="F148" s="16"/>
      <c r="G148" s="16">
        <v>2013</v>
      </c>
      <c r="H148" s="16" t="s">
        <v>31</v>
      </c>
      <c r="I148" s="16" t="s">
        <v>21</v>
      </c>
      <c r="J148" s="16" t="s">
        <v>32</v>
      </c>
      <c r="K148" s="17">
        <v>9783161522925</v>
      </c>
      <c r="L148" s="18">
        <v>64</v>
      </c>
      <c r="M148" s="19">
        <v>0.2</v>
      </c>
      <c r="N148" s="17">
        <v>9783161522192</v>
      </c>
      <c r="O148" s="16" t="s">
        <v>22</v>
      </c>
      <c r="P148" s="16" t="s">
        <v>33</v>
      </c>
    </row>
    <row r="149" spans="2:16" s="4" customFormat="1" ht="15" customHeight="1" x14ac:dyDescent="0.25">
      <c r="B149" s="16" t="s">
        <v>28</v>
      </c>
      <c r="C149" s="16">
        <v>386</v>
      </c>
      <c r="D149" s="16" t="s">
        <v>551</v>
      </c>
      <c r="E149" s="16" t="s">
        <v>552</v>
      </c>
      <c r="F149" s="16"/>
      <c r="G149" s="16">
        <v>2015</v>
      </c>
      <c r="H149" s="16" t="s">
        <v>553</v>
      </c>
      <c r="I149" s="16" t="s">
        <v>21</v>
      </c>
      <c r="J149" s="16" t="s">
        <v>32</v>
      </c>
      <c r="K149" s="17">
        <v>9783161535192</v>
      </c>
      <c r="L149" s="18">
        <v>89</v>
      </c>
      <c r="M149" s="19">
        <v>0.2</v>
      </c>
      <c r="N149" s="17">
        <v>9783161535185</v>
      </c>
      <c r="O149" s="16" t="s">
        <v>22</v>
      </c>
      <c r="P149" s="16" t="s">
        <v>554</v>
      </c>
    </row>
    <row r="150" spans="2:16" s="4" customFormat="1" ht="15" customHeight="1" x14ac:dyDescent="0.25">
      <c r="B150" s="16" t="s">
        <v>28</v>
      </c>
      <c r="C150" s="16">
        <v>406</v>
      </c>
      <c r="D150" s="16" t="s">
        <v>741</v>
      </c>
      <c r="E150" s="16" t="s">
        <v>742</v>
      </c>
      <c r="F150" s="16"/>
      <c r="G150" s="16">
        <v>2015</v>
      </c>
      <c r="H150" s="16" t="s">
        <v>743</v>
      </c>
      <c r="I150" s="16" t="s">
        <v>21</v>
      </c>
      <c r="J150" s="16" t="s">
        <v>32</v>
      </c>
      <c r="K150" s="17">
        <v>9783161543128</v>
      </c>
      <c r="L150" s="18">
        <v>89</v>
      </c>
      <c r="M150" s="19">
        <v>0.2</v>
      </c>
      <c r="N150" s="17">
        <v>9783161543111</v>
      </c>
      <c r="O150" s="16" t="s">
        <v>22</v>
      </c>
      <c r="P150" s="16" t="s">
        <v>744</v>
      </c>
    </row>
    <row r="151" spans="2:16" s="4" customFormat="1" ht="15" customHeight="1" x14ac:dyDescent="0.25">
      <c r="B151" s="16" t="s">
        <v>28</v>
      </c>
      <c r="C151" s="16">
        <v>346</v>
      </c>
      <c r="D151" s="16" t="s">
        <v>72</v>
      </c>
      <c r="E151" s="16" t="s">
        <v>73</v>
      </c>
      <c r="F151" s="16"/>
      <c r="G151" s="16">
        <v>2013</v>
      </c>
      <c r="H151" s="16" t="s">
        <v>74</v>
      </c>
      <c r="I151" s="16" t="s">
        <v>21</v>
      </c>
      <c r="J151" s="16" t="s">
        <v>32</v>
      </c>
      <c r="K151" s="17">
        <v>9783161525520</v>
      </c>
      <c r="L151" s="18">
        <v>79</v>
      </c>
      <c r="M151" s="19">
        <v>0.2</v>
      </c>
      <c r="N151" s="17">
        <v>9783161525513</v>
      </c>
      <c r="O151" s="16" t="s">
        <v>22</v>
      </c>
      <c r="P151" s="16" t="s">
        <v>75</v>
      </c>
    </row>
    <row r="152" spans="2:16" s="4" customFormat="1" ht="15" customHeight="1" x14ac:dyDescent="0.25">
      <c r="B152" s="16" t="s">
        <v>28</v>
      </c>
      <c r="C152" s="16">
        <v>402</v>
      </c>
      <c r="D152" s="16" t="s">
        <v>717</v>
      </c>
      <c r="E152" s="16" t="s">
        <v>718</v>
      </c>
      <c r="F152" s="16"/>
      <c r="G152" s="16">
        <v>2015</v>
      </c>
      <c r="H152" s="16" t="s">
        <v>719</v>
      </c>
      <c r="I152" s="16" t="s">
        <v>21</v>
      </c>
      <c r="J152" s="16" t="s">
        <v>32</v>
      </c>
      <c r="K152" s="17">
        <v>9783161539497</v>
      </c>
      <c r="L152" s="18">
        <v>84</v>
      </c>
      <c r="M152" s="19">
        <v>0.2</v>
      </c>
      <c r="N152" s="17">
        <v>9783161538155</v>
      </c>
      <c r="O152" s="16" t="s">
        <v>22</v>
      </c>
      <c r="P152" s="16" t="s">
        <v>720</v>
      </c>
    </row>
    <row r="153" spans="2:16" s="4" customFormat="1" ht="15" customHeight="1" x14ac:dyDescent="0.25">
      <c r="B153" s="16" t="s">
        <v>28</v>
      </c>
      <c r="C153" s="16">
        <v>343</v>
      </c>
      <c r="D153" s="16" t="s">
        <v>68</v>
      </c>
      <c r="E153" s="16" t="s">
        <v>69</v>
      </c>
      <c r="F153" s="16"/>
      <c r="G153" s="16">
        <v>2013</v>
      </c>
      <c r="H153" s="16" t="s">
        <v>70</v>
      </c>
      <c r="I153" s="16" t="s">
        <v>21</v>
      </c>
      <c r="J153" s="16" t="s">
        <v>32</v>
      </c>
      <c r="K153" s="17">
        <v>9783161523816</v>
      </c>
      <c r="L153" s="18">
        <v>69</v>
      </c>
      <c r="M153" s="19">
        <v>0.2</v>
      </c>
      <c r="N153" s="17">
        <v>9783161523809</v>
      </c>
      <c r="O153" s="16" t="s">
        <v>22</v>
      </c>
      <c r="P153" s="16" t="s">
        <v>71</v>
      </c>
    </row>
    <row r="154" spans="2:16" s="4" customFormat="1" ht="15" customHeight="1" x14ac:dyDescent="0.25">
      <c r="B154" s="16" t="s">
        <v>28</v>
      </c>
      <c r="C154" s="16">
        <v>394</v>
      </c>
      <c r="D154" s="16" t="s">
        <v>599</v>
      </c>
      <c r="E154" s="16" t="s">
        <v>600</v>
      </c>
      <c r="F154" s="16"/>
      <c r="G154" s="16">
        <v>2015</v>
      </c>
      <c r="H154" s="16" t="s">
        <v>601</v>
      </c>
      <c r="I154" s="16" t="s">
        <v>23</v>
      </c>
      <c r="J154" s="16" t="s">
        <v>32</v>
      </c>
      <c r="K154" s="17">
        <v>9783161526763</v>
      </c>
      <c r="L154" s="18">
        <v>99</v>
      </c>
      <c r="M154" s="19">
        <v>0.2</v>
      </c>
      <c r="N154" s="17">
        <v>9783161523984</v>
      </c>
      <c r="O154" s="16" t="s">
        <v>22</v>
      </c>
      <c r="P154" s="16" t="s">
        <v>602</v>
      </c>
    </row>
    <row r="155" spans="2:16" s="4" customFormat="1" ht="15" customHeight="1" x14ac:dyDescent="0.25">
      <c r="B155" s="16" t="s">
        <v>28</v>
      </c>
      <c r="C155" s="16">
        <v>348</v>
      </c>
      <c r="D155" s="16" t="s">
        <v>133</v>
      </c>
      <c r="E155" s="16" t="s">
        <v>134</v>
      </c>
      <c r="F155" s="16"/>
      <c r="G155" s="16">
        <v>2013</v>
      </c>
      <c r="H155" s="16" t="s">
        <v>135</v>
      </c>
      <c r="I155" s="16" t="s">
        <v>21</v>
      </c>
      <c r="J155" s="16" t="s">
        <v>32</v>
      </c>
      <c r="K155" s="17">
        <v>9783161524646</v>
      </c>
      <c r="L155" s="18">
        <v>79</v>
      </c>
      <c r="M155" s="19">
        <v>0.2</v>
      </c>
      <c r="N155" s="17">
        <v>9783161524639</v>
      </c>
      <c r="O155" s="16" t="s">
        <v>22</v>
      </c>
      <c r="P155" s="16" t="s">
        <v>136</v>
      </c>
    </row>
    <row r="156" spans="2:16" s="4" customFormat="1" ht="15" customHeight="1" x14ac:dyDescent="0.25">
      <c r="B156" s="16" t="s">
        <v>28</v>
      </c>
      <c r="C156" s="16">
        <v>388</v>
      </c>
      <c r="D156" s="16" t="s">
        <v>562</v>
      </c>
      <c r="E156" s="16" t="s">
        <v>563</v>
      </c>
      <c r="F156" s="16"/>
      <c r="G156" s="16">
        <v>2015</v>
      </c>
      <c r="H156" s="16" t="s">
        <v>564</v>
      </c>
      <c r="I156" s="16" t="s">
        <v>21</v>
      </c>
      <c r="J156" s="16" t="s">
        <v>32</v>
      </c>
      <c r="K156" s="17">
        <v>9783161538551</v>
      </c>
      <c r="L156" s="18">
        <v>84</v>
      </c>
      <c r="M156" s="19">
        <v>0.2</v>
      </c>
      <c r="N156" s="17">
        <v>9783161538520</v>
      </c>
      <c r="O156" s="16" t="s">
        <v>22</v>
      </c>
      <c r="P156" s="16" t="s">
        <v>565</v>
      </c>
    </row>
    <row r="157" spans="2:16" s="4" customFormat="1" ht="15" customHeight="1" x14ac:dyDescent="0.25">
      <c r="B157" s="16" t="s">
        <v>28</v>
      </c>
      <c r="C157" s="16">
        <v>380</v>
      </c>
      <c r="D157" s="16" t="s">
        <v>459</v>
      </c>
      <c r="E157" s="16" t="s">
        <v>460</v>
      </c>
      <c r="F157" s="16"/>
      <c r="G157" s="16">
        <v>2014</v>
      </c>
      <c r="H157" s="16" t="s">
        <v>461</v>
      </c>
      <c r="I157" s="16" t="s">
        <v>23</v>
      </c>
      <c r="J157" s="16" t="s">
        <v>32</v>
      </c>
      <c r="K157" s="17">
        <v>9783161535444</v>
      </c>
      <c r="L157" s="18">
        <v>84</v>
      </c>
      <c r="M157" s="19">
        <v>0.2</v>
      </c>
      <c r="N157" s="17">
        <v>9783161535437</v>
      </c>
      <c r="O157" s="16" t="s">
        <v>22</v>
      </c>
      <c r="P157" s="16" t="s">
        <v>462</v>
      </c>
    </row>
    <row r="158" spans="2:16" s="4" customFormat="1" ht="15" customHeight="1" x14ac:dyDescent="0.25">
      <c r="B158" s="16" t="s">
        <v>28</v>
      </c>
      <c r="C158" s="16">
        <v>350</v>
      </c>
      <c r="D158" s="16" t="s">
        <v>129</v>
      </c>
      <c r="E158" s="16" t="s">
        <v>130</v>
      </c>
      <c r="F158" s="16"/>
      <c r="G158" s="16">
        <v>2013</v>
      </c>
      <c r="H158" s="16" t="s">
        <v>131</v>
      </c>
      <c r="I158" s="16" t="s">
        <v>21</v>
      </c>
      <c r="J158" s="16" t="s">
        <v>32</v>
      </c>
      <c r="K158" s="17">
        <v>9783161526558</v>
      </c>
      <c r="L158" s="18">
        <v>94</v>
      </c>
      <c r="M158" s="19">
        <v>0.2</v>
      </c>
      <c r="N158" s="17">
        <v>9783161526152</v>
      </c>
      <c r="O158" s="16" t="s">
        <v>22</v>
      </c>
      <c r="P158" s="16" t="s">
        <v>132</v>
      </c>
    </row>
    <row r="159" spans="2:16" s="4" customFormat="1" ht="15" customHeight="1" x14ac:dyDescent="0.25">
      <c r="B159" s="16" t="s">
        <v>28</v>
      </c>
      <c r="C159" s="16">
        <v>377</v>
      </c>
      <c r="D159" s="16" t="s">
        <v>471</v>
      </c>
      <c r="E159" s="16" t="s">
        <v>472</v>
      </c>
      <c r="F159" s="16"/>
      <c r="G159" s="16">
        <v>2014</v>
      </c>
      <c r="H159" s="16" t="s">
        <v>473</v>
      </c>
      <c r="I159" s="16" t="s">
        <v>21</v>
      </c>
      <c r="J159" s="16" t="s">
        <v>32</v>
      </c>
      <c r="K159" s="17">
        <v>9783161535031</v>
      </c>
      <c r="L159" s="18">
        <v>99</v>
      </c>
      <c r="M159" s="19">
        <v>0.2</v>
      </c>
      <c r="N159" s="17">
        <v>9783161534881</v>
      </c>
      <c r="O159" s="16" t="s">
        <v>22</v>
      </c>
      <c r="P159" s="16" t="s">
        <v>474</v>
      </c>
    </row>
    <row r="160" spans="2:16" s="4" customFormat="1" ht="15" customHeight="1" x14ac:dyDescent="0.25">
      <c r="B160" s="16" t="s">
        <v>28</v>
      </c>
      <c r="C160" s="16">
        <v>355</v>
      </c>
      <c r="D160" s="16" t="s">
        <v>243</v>
      </c>
      <c r="E160" s="16" t="s">
        <v>244</v>
      </c>
      <c r="F160" s="16"/>
      <c r="G160" s="16">
        <v>2013</v>
      </c>
      <c r="H160" s="16" t="s">
        <v>245</v>
      </c>
      <c r="I160" s="16" t="s">
        <v>21</v>
      </c>
      <c r="J160" s="16" t="s">
        <v>32</v>
      </c>
      <c r="K160" s="17">
        <v>9783161528408</v>
      </c>
      <c r="L160" s="18">
        <v>94</v>
      </c>
      <c r="M160" s="19">
        <v>0.2</v>
      </c>
      <c r="N160" s="17">
        <v>9783161527234</v>
      </c>
      <c r="O160" s="16" t="s">
        <v>22</v>
      </c>
      <c r="P160" s="16" t="s">
        <v>246</v>
      </c>
    </row>
    <row r="161" spans="2:16" s="4" customFormat="1" ht="15" customHeight="1" x14ac:dyDescent="0.25">
      <c r="B161" s="16" t="s">
        <v>28</v>
      </c>
      <c r="C161" s="16">
        <v>340</v>
      </c>
      <c r="D161" s="16" t="s">
        <v>40</v>
      </c>
      <c r="E161" s="16" t="s">
        <v>41</v>
      </c>
      <c r="F161" s="16"/>
      <c r="G161" s="16">
        <v>2013</v>
      </c>
      <c r="H161" s="16" t="s">
        <v>42</v>
      </c>
      <c r="I161" s="16" t="s">
        <v>21</v>
      </c>
      <c r="J161" s="16" t="s">
        <v>32</v>
      </c>
      <c r="K161" s="17">
        <v>9783161521492</v>
      </c>
      <c r="L161" s="18">
        <v>89</v>
      </c>
      <c r="M161" s="19">
        <v>0.2</v>
      </c>
      <c r="N161" s="17">
        <v>9783161517303</v>
      </c>
      <c r="O161" s="16" t="s">
        <v>22</v>
      </c>
      <c r="P161" s="16" t="s">
        <v>43</v>
      </c>
    </row>
    <row r="162" spans="2:16" s="4" customFormat="1" ht="15" customHeight="1" x14ac:dyDescent="0.25">
      <c r="B162" s="16" t="s">
        <v>28</v>
      </c>
      <c r="C162" s="16">
        <v>354</v>
      </c>
      <c r="D162" s="16" t="s">
        <v>267</v>
      </c>
      <c r="E162" s="16" t="s">
        <v>268</v>
      </c>
      <c r="F162" s="16"/>
      <c r="G162" s="16">
        <v>2014</v>
      </c>
      <c r="H162" s="16" t="s">
        <v>269</v>
      </c>
      <c r="I162" s="16" t="s">
        <v>21</v>
      </c>
      <c r="J162" s="16" t="s">
        <v>32</v>
      </c>
      <c r="K162" s="17">
        <v>9783161528842</v>
      </c>
      <c r="L162" s="18">
        <v>79</v>
      </c>
      <c r="M162" s="19">
        <v>0.2</v>
      </c>
      <c r="N162" s="17">
        <v>9783161528835</v>
      </c>
      <c r="O162" s="16" t="s">
        <v>22</v>
      </c>
      <c r="P162" s="16" t="s">
        <v>270</v>
      </c>
    </row>
    <row r="163" spans="2:16" s="4" customFormat="1" ht="15" customHeight="1" x14ac:dyDescent="0.25">
      <c r="B163" s="16" t="s">
        <v>28</v>
      </c>
      <c r="C163" s="16">
        <v>393</v>
      </c>
      <c r="D163" s="16" t="s">
        <v>595</v>
      </c>
      <c r="E163" s="16" t="s">
        <v>596</v>
      </c>
      <c r="F163" s="16"/>
      <c r="G163" s="16">
        <v>2015</v>
      </c>
      <c r="H163" s="16" t="s">
        <v>597</v>
      </c>
      <c r="I163" s="16" t="s">
        <v>21</v>
      </c>
      <c r="J163" s="16" t="s">
        <v>32</v>
      </c>
      <c r="K163" s="17">
        <v>9783161532566</v>
      </c>
      <c r="L163" s="18">
        <v>79</v>
      </c>
      <c r="M163" s="19">
        <v>0.2</v>
      </c>
      <c r="N163" s="17">
        <v>9783161530609</v>
      </c>
      <c r="O163" s="16" t="s">
        <v>22</v>
      </c>
      <c r="P163" s="16" t="s">
        <v>598</v>
      </c>
    </row>
    <row r="164" spans="2:16" s="4" customFormat="1" ht="15" customHeight="1" x14ac:dyDescent="0.25">
      <c r="B164" s="16" t="s">
        <v>28</v>
      </c>
      <c r="C164" s="16">
        <v>374</v>
      </c>
      <c r="D164" s="16" t="s">
        <v>411</v>
      </c>
      <c r="E164" s="16" t="s">
        <v>412</v>
      </c>
      <c r="F164" s="16"/>
      <c r="G164" s="16">
        <v>2014</v>
      </c>
      <c r="H164" s="16" t="s">
        <v>413</v>
      </c>
      <c r="I164" s="16" t="s">
        <v>21</v>
      </c>
      <c r="J164" s="16" t="s">
        <v>32</v>
      </c>
      <c r="K164" s="17">
        <v>9783161535239</v>
      </c>
      <c r="L164" s="18">
        <v>74</v>
      </c>
      <c r="M164" s="19">
        <v>0.2</v>
      </c>
      <c r="N164" s="17">
        <v>9783161531200</v>
      </c>
      <c r="O164" s="16" t="s">
        <v>22</v>
      </c>
      <c r="P164" s="16" t="s">
        <v>414</v>
      </c>
    </row>
    <row r="165" spans="2:16" s="4" customFormat="1" ht="15" customHeight="1" x14ac:dyDescent="0.25">
      <c r="B165" s="16" t="s">
        <v>28</v>
      </c>
      <c r="C165" s="16">
        <v>378</v>
      </c>
      <c r="D165" s="16" t="s">
        <v>447</v>
      </c>
      <c r="E165" s="16" t="s">
        <v>448</v>
      </c>
      <c r="F165" s="16"/>
      <c r="G165" s="16">
        <v>2014</v>
      </c>
      <c r="H165" s="16" t="s">
        <v>449</v>
      </c>
      <c r="I165" s="16" t="s">
        <v>21</v>
      </c>
      <c r="J165" s="16" t="s">
        <v>32</v>
      </c>
      <c r="K165" s="17">
        <v>9783161535413</v>
      </c>
      <c r="L165" s="18">
        <v>69</v>
      </c>
      <c r="M165" s="19">
        <v>0.2</v>
      </c>
      <c r="N165" s="17">
        <v>9783161534898</v>
      </c>
      <c r="O165" s="16" t="s">
        <v>22</v>
      </c>
      <c r="P165" s="16" t="s">
        <v>450</v>
      </c>
    </row>
    <row r="166" spans="2:16" s="4" customFormat="1" ht="15" customHeight="1" x14ac:dyDescent="0.25">
      <c r="B166" s="16" t="s">
        <v>28</v>
      </c>
      <c r="C166" s="16">
        <v>405</v>
      </c>
      <c r="D166" s="16" t="s">
        <v>713</v>
      </c>
      <c r="E166" s="16" t="s">
        <v>714</v>
      </c>
      <c r="F166" s="16"/>
      <c r="G166" s="16">
        <v>2015</v>
      </c>
      <c r="H166" s="16" t="s">
        <v>715</v>
      </c>
      <c r="I166" s="16" t="s">
        <v>21</v>
      </c>
      <c r="J166" s="16" t="s">
        <v>32</v>
      </c>
      <c r="K166" s="17">
        <v>9783161542770</v>
      </c>
      <c r="L166" s="18">
        <v>89</v>
      </c>
      <c r="M166" s="19">
        <v>0.2</v>
      </c>
      <c r="N166" s="17">
        <v>9783161530067</v>
      </c>
      <c r="O166" s="16" t="s">
        <v>22</v>
      </c>
      <c r="P166" s="16" t="s">
        <v>716</v>
      </c>
    </row>
    <row r="167" spans="2:16" s="4" customFormat="1" ht="15" customHeight="1" x14ac:dyDescent="0.25">
      <c r="B167" s="16" t="s">
        <v>28</v>
      </c>
      <c r="C167" s="16">
        <v>381</v>
      </c>
      <c r="D167" s="16" t="s">
        <v>463</v>
      </c>
      <c r="E167" s="16" t="s">
        <v>464</v>
      </c>
      <c r="F167" s="16"/>
      <c r="G167" s="16">
        <v>2014</v>
      </c>
      <c r="H167" s="16" t="s">
        <v>465</v>
      </c>
      <c r="I167" s="16" t="s">
        <v>21</v>
      </c>
      <c r="J167" s="16" t="s">
        <v>32</v>
      </c>
      <c r="K167" s="17">
        <v>9783161531279</v>
      </c>
      <c r="L167" s="18">
        <v>89</v>
      </c>
      <c r="M167" s="19">
        <v>0.2</v>
      </c>
      <c r="N167" s="17">
        <v>9783161531262</v>
      </c>
      <c r="O167" s="16" t="s">
        <v>22</v>
      </c>
      <c r="P167" s="16" t="s">
        <v>466</v>
      </c>
    </row>
    <row r="168" spans="2:16" s="4" customFormat="1" ht="15" customHeight="1" x14ac:dyDescent="0.25">
      <c r="B168" s="16" t="s">
        <v>28</v>
      </c>
      <c r="C168" s="16">
        <v>407</v>
      </c>
      <c r="D168" s="16" t="s">
        <v>733</v>
      </c>
      <c r="E168" s="16" t="s">
        <v>734</v>
      </c>
      <c r="F168" s="16"/>
      <c r="G168" s="16">
        <v>2015</v>
      </c>
      <c r="H168" s="16" t="s">
        <v>735</v>
      </c>
      <c r="I168" s="16" t="s">
        <v>21</v>
      </c>
      <c r="J168" s="16" t="s">
        <v>32</v>
      </c>
      <c r="K168" s="17">
        <v>9783161540493</v>
      </c>
      <c r="L168" s="18">
        <v>74</v>
      </c>
      <c r="M168" s="19">
        <v>0.2</v>
      </c>
      <c r="N168" s="17">
        <v>9783161540141</v>
      </c>
      <c r="O168" s="16" t="s">
        <v>22</v>
      </c>
      <c r="P168" s="16" t="s">
        <v>736</v>
      </c>
    </row>
    <row r="169" spans="2:16" s="4" customFormat="1" ht="15" customHeight="1" x14ac:dyDescent="0.25">
      <c r="B169" s="16" t="s">
        <v>28</v>
      </c>
      <c r="C169" s="16">
        <v>352</v>
      </c>
      <c r="D169" s="16" t="s">
        <v>154</v>
      </c>
      <c r="E169" s="16" t="s">
        <v>155</v>
      </c>
      <c r="F169" s="16"/>
      <c r="G169" s="16">
        <v>2013</v>
      </c>
      <c r="H169" s="16" t="s">
        <v>156</v>
      </c>
      <c r="I169" s="16" t="s">
        <v>21</v>
      </c>
      <c r="J169" s="16" t="s">
        <v>32</v>
      </c>
      <c r="K169" s="17">
        <v>9783161527746</v>
      </c>
      <c r="L169" s="18">
        <v>79</v>
      </c>
      <c r="M169" s="19">
        <v>0.2</v>
      </c>
      <c r="N169" s="17">
        <v>9783161527739</v>
      </c>
      <c r="O169" s="16" t="s">
        <v>22</v>
      </c>
      <c r="P169" s="16" t="s">
        <v>157</v>
      </c>
    </row>
    <row r="170" spans="2:16" s="4" customFormat="1" ht="15" customHeight="1" x14ac:dyDescent="0.25">
      <c r="B170" s="16" t="s">
        <v>28</v>
      </c>
      <c r="C170" s="16">
        <v>370</v>
      </c>
      <c r="D170" s="16" t="s">
        <v>355</v>
      </c>
      <c r="E170" s="16" t="s">
        <v>356</v>
      </c>
      <c r="F170" s="16"/>
      <c r="G170" s="16">
        <v>2014</v>
      </c>
      <c r="H170" s="16" t="s">
        <v>357</v>
      </c>
      <c r="I170" s="16" t="s">
        <v>21</v>
      </c>
      <c r="J170" s="16" t="s">
        <v>32</v>
      </c>
      <c r="K170" s="17">
        <v>9783161533303</v>
      </c>
      <c r="L170" s="18">
        <v>84</v>
      </c>
      <c r="M170" s="19">
        <v>0.2</v>
      </c>
      <c r="N170" s="17">
        <v>9783161532641</v>
      </c>
      <c r="O170" s="16" t="s">
        <v>22</v>
      </c>
      <c r="P170" s="16" t="s">
        <v>358</v>
      </c>
    </row>
    <row r="171" spans="2:16" s="4" customFormat="1" ht="15" customHeight="1" x14ac:dyDescent="0.25">
      <c r="B171" s="16" t="s">
        <v>28</v>
      </c>
      <c r="C171" s="16">
        <v>387</v>
      </c>
      <c r="D171" s="16" t="s">
        <v>558</v>
      </c>
      <c r="E171" s="16" t="s">
        <v>559</v>
      </c>
      <c r="F171" s="16"/>
      <c r="G171" s="16">
        <v>2015</v>
      </c>
      <c r="H171" s="16" t="s">
        <v>560</v>
      </c>
      <c r="I171" s="16" t="s">
        <v>23</v>
      </c>
      <c r="J171" s="16" t="s">
        <v>32</v>
      </c>
      <c r="K171" s="17">
        <v>9783161537103</v>
      </c>
      <c r="L171" s="18">
        <v>84</v>
      </c>
      <c r="M171" s="19">
        <v>0.2</v>
      </c>
      <c r="N171" s="17">
        <v>9783161531170</v>
      </c>
      <c r="O171" s="16" t="s">
        <v>22</v>
      </c>
      <c r="P171" s="16" t="s">
        <v>561</v>
      </c>
    </row>
    <row r="172" spans="2:16" s="4" customFormat="1" ht="15" customHeight="1" x14ac:dyDescent="0.25">
      <c r="B172" s="16" t="s">
        <v>28</v>
      </c>
      <c r="C172" s="16">
        <v>368</v>
      </c>
      <c r="D172" s="16" t="s">
        <v>367</v>
      </c>
      <c r="E172" s="16" t="s">
        <v>368</v>
      </c>
      <c r="F172" s="16"/>
      <c r="G172" s="16">
        <v>2014</v>
      </c>
      <c r="H172" s="16" t="s">
        <v>369</v>
      </c>
      <c r="I172" s="16" t="s">
        <v>23</v>
      </c>
      <c r="J172" s="16" t="s">
        <v>32</v>
      </c>
      <c r="K172" s="17">
        <v>9783161527586</v>
      </c>
      <c r="L172" s="18">
        <v>0</v>
      </c>
      <c r="M172" s="19">
        <v>0.2</v>
      </c>
      <c r="N172" s="17">
        <v>9783161527258</v>
      </c>
      <c r="O172" s="16" t="s">
        <v>22</v>
      </c>
      <c r="P172" s="16" t="s">
        <v>370</v>
      </c>
    </row>
    <row r="173" spans="2:16" s="4" customFormat="1" ht="15" customHeight="1" x14ac:dyDescent="0.25">
      <c r="B173" s="16" t="s">
        <v>28</v>
      </c>
      <c r="C173" s="16">
        <v>379</v>
      </c>
      <c r="D173" s="16" t="s">
        <v>451</v>
      </c>
      <c r="E173" s="16" t="s">
        <v>452</v>
      </c>
      <c r="F173" s="16"/>
      <c r="G173" s="16">
        <v>2014</v>
      </c>
      <c r="H173" s="16" t="s">
        <v>453</v>
      </c>
      <c r="I173" s="16" t="s">
        <v>21</v>
      </c>
      <c r="J173" s="16" t="s">
        <v>32</v>
      </c>
      <c r="K173" s="17">
        <v>9783161536069</v>
      </c>
      <c r="L173" s="18">
        <v>64</v>
      </c>
      <c r="M173" s="19">
        <v>0.2</v>
      </c>
      <c r="N173" s="17">
        <v>9783161536052</v>
      </c>
      <c r="O173" s="16" t="s">
        <v>22</v>
      </c>
      <c r="P173" s="16" t="s">
        <v>454</v>
      </c>
    </row>
    <row r="174" spans="2:16" s="4" customFormat="1" ht="15" customHeight="1" x14ac:dyDescent="0.25">
      <c r="B174" s="16" t="s">
        <v>28</v>
      </c>
      <c r="C174" s="16">
        <v>399</v>
      </c>
      <c r="D174" s="16" t="s">
        <v>672</v>
      </c>
      <c r="E174" s="16" t="s">
        <v>673</v>
      </c>
      <c r="F174" s="16"/>
      <c r="G174" s="16">
        <v>2015</v>
      </c>
      <c r="H174" s="16" t="s">
        <v>674</v>
      </c>
      <c r="I174" s="16" t="s">
        <v>21</v>
      </c>
      <c r="J174" s="16" t="s">
        <v>32</v>
      </c>
      <c r="K174" s="17">
        <v>9783161540660</v>
      </c>
      <c r="L174" s="18">
        <v>79</v>
      </c>
      <c r="M174" s="19">
        <v>0.2</v>
      </c>
      <c r="N174" s="17">
        <v>9783161540653</v>
      </c>
      <c r="O174" s="16" t="s">
        <v>22</v>
      </c>
      <c r="P174" s="16" t="s">
        <v>675</v>
      </c>
    </row>
    <row r="175" spans="2:16" s="4" customFormat="1" ht="15" customHeight="1" x14ac:dyDescent="0.25">
      <c r="B175" s="16" t="s">
        <v>28</v>
      </c>
      <c r="C175" s="16">
        <v>366</v>
      </c>
      <c r="D175" s="16" t="s">
        <v>315</v>
      </c>
      <c r="E175" s="16" t="s">
        <v>316</v>
      </c>
      <c r="F175" s="16"/>
      <c r="G175" s="16">
        <v>2014</v>
      </c>
      <c r="H175" s="16" t="s">
        <v>317</v>
      </c>
      <c r="I175" s="16" t="s">
        <v>21</v>
      </c>
      <c r="J175" s="16" t="s">
        <v>32</v>
      </c>
      <c r="K175" s="17">
        <v>9783161531729</v>
      </c>
      <c r="L175" s="18">
        <v>84</v>
      </c>
      <c r="M175" s="19">
        <v>0.2</v>
      </c>
      <c r="N175" s="17">
        <v>9783161530906</v>
      </c>
      <c r="O175" s="16" t="s">
        <v>22</v>
      </c>
      <c r="P175" s="16" t="s">
        <v>318</v>
      </c>
    </row>
    <row r="176" spans="2:16" s="4" customFormat="1" ht="15" customHeight="1" x14ac:dyDescent="0.25">
      <c r="B176" s="16" t="s">
        <v>28</v>
      </c>
      <c r="C176" s="16">
        <v>358</v>
      </c>
      <c r="D176" s="16" t="s">
        <v>222</v>
      </c>
      <c r="E176" s="16" t="s">
        <v>223</v>
      </c>
      <c r="F176" s="16"/>
      <c r="G176" s="16">
        <v>2013</v>
      </c>
      <c r="H176" s="16" t="s">
        <v>224</v>
      </c>
      <c r="I176" s="16" t="s">
        <v>21</v>
      </c>
      <c r="J176" s="16" t="s">
        <v>32</v>
      </c>
      <c r="K176" s="17">
        <v>9783161528446</v>
      </c>
      <c r="L176" s="18">
        <v>79</v>
      </c>
      <c r="M176" s="19">
        <v>0.2</v>
      </c>
      <c r="N176" s="17">
        <v>9783161523373</v>
      </c>
      <c r="O176" s="16" t="s">
        <v>22</v>
      </c>
      <c r="P176" s="16" t="s">
        <v>225</v>
      </c>
    </row>
    <row r="177" spans="2:16" s="4" customFormat="1" ht="15" customHeight="1" x14ac:dyDescent="0.25">
      <c r="B177" s="16" t="s">
        <v>28</v>
      </c>
      <c r="C177" s="16">
        <v>408</v>
      </c>
      <c r="D177" s="16" t="s">
        <v>737</v>
      </c>
      <c r="E177" s="16" t="s">
        <v>738</v>
      </c>
      <c r="F177" s="16"/>
      <c r="G177" s="16">
        <v>2015</v>
      </c>
      <c r="H177" s="16" t="s">
        <v>739</v>
      </c>
      <c r="I177" s="16" t="s">
        <v>23</v>
      </c>
      <c r="J177" s="16" t="s">
        <v>32</v>
      </c>
      <c r="K177" s="17">
        <v>9783161542428</v>
      </c>
      <c r="L177" s="18">
        <v>119</v>
      </c>
      <c r="M177" s="19">
        <v>0.2</v>
      </c>
      <c r="N177" s="17">
        <v>9783161541247</v>
      </c>
      <c r="O177" s="16" t="s">
        <v>22</v>
      </c>
      <c r="P177" s="16" t="s">
        <v>740</v>
      </c>
    </row>
    <row r="178" spans="2:16" s="4" customFormat="1" ht="15" customHeight="1" x14ac:dyDescent="0.25">
      <c r="B178" s="16" t="s">
        <v>28</v>
      </c>
      <c r="C178" s="16">
        <v>356</v>
      </c>
      <c r="D178" s="16" t="s">
        <v>188</v>
      </c>
      <c r="E178" s="16" t="s">
        <v>189</v>
      </c>
      <c r="F178" s="16"/>
      <c r="G178" s="16">
        <v>2013</v>
      </c>
      <c r="H178" s="16" t="s">
        <v>190</v>
      </c>
      <c r="I178" s="16" t="s">
        <v>21</v>
      </c>
      <c r="J178" s="16" t="s">
        <v>32</v>
      </c>
      <c r="K178" s="17">
        <v>9783161527401</v>
      </c>
      <c r="L178" s="18">
        <v>74</v>
      </c>
      <c r="M178" s="19">
        <v>0.2</v>
      </c>
      <c r="N178" s="17">
        <v>9783161527210</v>
      </c>
      <c r="O178" s="16" t="s">
        <v>22</v>
      </c>
      <c r="P178" s="16" t="s">
        <v>191</v>
      </c>
    </row>
    <row r="179" spans="2:16" s="4" customFormat="1" ht="15" customHeight="1" x14ac:dyDescent="0.25">
      <c r="B179" s="16" t="s">
        <v>28</v>
      </c>
      <c r="C179" s="16">
        <v>410</v>
      </c>
      <c r="D179" s="16" t="s">
        <v>745</v>
      </c>
      <c r="E179" s="16" t="s">
        <v>746</v>
      </c>
      <c r="F179" s="16"/>
      <c r="G179" s="16">
        <v>2015</v>
      </c>
      <c r="H179" s="16" t="s">
        <v>198</v>
      </c>
      <c r="I179" s="16" t="s">
        <v>21</v>
      </c>
      <c r="J179" s="16" t="s">
        <v>32</v>
      </c>
      <c r="K179" s="17">
        <v>9783161540080</v>
      </c>
      <c r="L179" s="18">
        <v>79</v>
      </c>
      <c r="M179" s="19">
        <v>0.2</v>
      </c>
      <c r="N179" s="17">
        <v>9783161539787</v>
      </c>
      <c r="O179" s="16" t="s">
        <v>22</v>
      </c>
      <c r="P179" s="16" t="s">
        <v>747</v>
      </c>
    </row>
    <row r="180" spans="2:16" s="4" customFormat="1" ht="15" customHeight="1" x14ac:dyDescent="0.25">
      <c r="B180" s="16" t="s">
        <v>28</v>
      </c>
      <c r="C180" s="16">
        <v>347</v>
      </c>
      <c r="D180" s="16" t="s">
        <v>94</v>
      </c>
      <c r="E180" s="16" t="s">
        <v>95</v>
      </c>
      <c r="F180" s="16"/>
      <c r="G180" s="16">
        <v>2013</v>
      </c>
      <c r="H180" s="16" t="s">
        <v>96</v>
      </c>
      <c r="I180" s="16" t="s">
        <v>21</v>
      </c>
      <c r="J180" s="16" t="s">
        <v>32</v>
      </c>
      <c r="K180" s="17">
        <v>9783161526244</v>
      </c>
      <c r="L180" s="18">
        <v>69</v>
      </c>
      <c r="M180" s="19">
        <v>0.2</v>
      </c>
      <c r="N180" s="17">
        <v>9783161523991</v>
      </c>
      <c r="O180" s="16" t="s">
        <v>22</v>
      </c>
      <c r="P180" s="16" t="s">
        <v>97</v>
      </c>
    </row>
    <row r="181" spans="2:16" s="4" customFormat="1" ht="15" customHeight="1" x14ac:dyDescent="0.25">
      <c r="B181" s="16" t="s">
        <v>28</v>
      </c>
      <c r="C181" s="16">
        <v>363</v>
      </c>
      <c r="D181" s="16"/>
      <c r="E181" s="16" t="s">
        <v>295</v>
      </c>
      <c r="F181" s="16" t="s">
        <v>296</v>
      </c>
      <c r="G181" s="16">
        <v>2014</v>
      </c>
      <c r="H181" s="16" t="s">
        <v>297</v>
      </c>
      <c r="I181" s="16" t="s">
        <v>21</v>
      </c>
      <c r="J181" s="16" t="s">
        <v>32</v>
      </c>
      <c r="K181" s="17">
        <v>9783161532191</v>
      </c>
      <c r="L181" s="18">
        <v>69</v>
      </c>
      <c r="M181" s="19">
        <v>0.2</v>
      </c>
      <c r="N181" s="17">
        <v>9783161532184</v>
      </c>
      <c r="O181" s="16" t="s">
        <v>22</v>
      </c>
      <c r="P181" s="16" t="s">
        <v>298</v>
      </c>
    </row>
    <row r="182" spans="2:16" s="4" customFormat="1" ht="15" customHeight="1" x14ac:dyDescent="0.25">
      <c r="B182" s="16" t="s">
        <v>28</v>
      </c>
      <c r="C182" s="16">
        <v>367</v>
      </c>
      <c r="D182" s="16"/>
      <c r="E182" s="16" t="s">
        <v>307</v>
      </c>
      <c r="F182" s="16" t="s">
        <v>308</v>
      </c>
      <c r="G182" s="16">
        <v>2014</v>
      </c>
      <c r="H182" s="16" t="s">
        <v>309</v>
      </c>
      <c r="I182" s="16" t="s">
        <v>21</v>
      </c>
      <c r="J182" s="16" t="s">
        <v>38</v>
      </c>
      <c r="K182" s="17">
        <v>9783161529542</v>
      </c>
      <c r="L182" s="18">
        <v>69</v>
      </c>
      <c r="M182" s="19">
        <v>0.2</v>
      </c>
      <c r="N182" s="17">
        <v>9783161529535</v>
      </c>
      <c r="O182" s="16" t="s">
        <v>22</v>
      </c>
      <c r="P182" s="16" t="s">
        <v>310</v>
      </c>
    </row>
    <row r="183" spans="2:16" s="4" customFormat="1" ht="15" customHeight="1" x14ac:dyDescent="0.25">
      <c r="B183" s="16" t="s">
        <v>28</v>
      </c>
      <c r="C183" s="16">
        <v>369</v>
      </c>
      <c r="D183" s="16"/>
      <c r="E183" s="16" t="s">
        <v>343</v>
      </c>
      <c r="F183" s="16" t="s">
        <v>344</v>
      </c>
      <c r="G183" s="16">
        <v>2014</v>
      </c>
      <c r="H183" s="16" t="s">
        <v>345</v>
      </c>
      <c r="I183" s="16" t="s">
        <v>21</v>
      </c>
      <c r="J183" s="16" t="s">
        <v>32</v>
      </c>
      <c r="K183" s="17">
        <v>9783161530296</v>
      </c>
      <c r="L183" s="18">
        <v>84</v>
      </c>
      <c r="M183" s="19">
        <v>0.2</v>
      </c>
      <c r="N183" s="17">
        <v>9783161527197</v>
      </c>
      <c r="O183" s="16" t="s">
        <v>22</v>
      </c>
      <c r="P183" s="16" t="s">
        <v>346</v>
      </c>
    </row>
    <row r="184" spans="2:16" s="4" customFormat="1" ht="15" customHeight="1" x14ac:dyDescent="0.25">
      <c r="B184" s="16" t="s">
        <v>28</v>
      </c>
      <c r="C184" s="16">
        <v>372</v>
      </c>
      <c r="D184" s="16"/>
      <c r="E184" s="16" t="s">
        <v>395</v>
      </c>
      <c r="F184" s="16" t="s">
        <v>396</v>
      </c>
      <c r="G184" s="16">
        <v>2014</v>
      </c>
      <c r="H184" s="16" t="s">
        <v>397</v>
      </c>
      <c r="I184" s="16" t="s">
        <v>21</v>
      </c>
      <c r="J184" s="16" t="s">
        <v>32</v>
      </c>
      <c r="K184" s="17">
        <v>9783161534140</v>
      </c>
      <c r="L184" s="18">
        <v>69</v>
      </c>
      <c r="M184" s="19">
        <v>0.2</v>
      </c>
      <c r="N184" s="17">
        <v>9783161534133</v>
      </c>
      <c r="O184" s="16" t="s">
        <v>22</v>
      </c>
      <c r="P184" s="16" t="s">
        <v>398</v>
      </c>
    </row>
    <row r="185" spans="2:16" s="4" customFormat="1" ht="15" customHeight="1" x14ac:dyDescent="0.25">
      <c r="B185" s="16" t="s">
        <v>28</v>
      </c>
      <c r="C185" s="16">
        <v>373</v>
      </c>
      <c r="D185" s="16"/>
      <c r="E185" s="16" t="s">
        <v>415</v>
      </c>
      <c r="F185" s="16" t="s">
        <v>416</v>
      </c>
      <c r="G185" s="16">
        <v>2014</v>
      </c>
      <c r="H185" s="16" t="s">
        <v>417</v>
      </c>
      <c r="I185" s="16" t="s">
        <v>21</v>
      </c>
      <c r="J185" s="16" t="s">
        <v>32</v>
      </c>
      <c r="K185" s="17">
        <v>9783161524028</v>
      </c>
      <c r="L185" s="18">
        <v>74</v>
      </c>
      <c r="M185" s="19">
        <v>0.2</v>
      </c>
      <c r="N185" s="17">
        <v>9783161522048</v>
      </c>
      <c r="O185" s="16" t="s">
        <v>22</v>
      </c>
      <c r="P185" s="16" t="s">
        <v>418</v>
      </c>
    </row>
    <row r="186" spans="2:16" s="4" customFormat="1" ht="15" customHeight="1" x14ac:dyDescent="0.25">
      <c r="B186" s="16" t="s">
        <v>28</v>
      </c>
      <c r="C186" s="16">
        <v>384</v>
      </c>
      <c r="D186" s="16"/>
      <c r="E186" s="16" t="s">
        <v>519</v>
      </c>
      <c r="F186" s="16" t="s">
        <v>520</v>
      </c>
      <c r="G186" s="16">
        <v>2014</v>
      </c>
      <c r="H186" s="16" t="s">
        <v>521</v>
      </c>
      <c r="I186" s="16" t="s">
        <v>21</v>
      </c>
      <c r="J186" s="16" t="s">
        <v>32</v>
      </c>
      <c r="K186" s="17">
        <v>9783161535529</v>
      </c>
      <c r="L186" s="18">
        <v>99</v>
      </c>
      <c r="M186" s="19">
        <v>0.2</v>
      </c>
      <c r="N186" s="17">
        <v>9783161523878</v>
      </c>
      <c r="O186" s="16" t="s">
        <v>22</v>
      </c>
      <c r="P186" s="16" t="s">
        <v>522</v>
      </c>
    </row>
    <row r="187" spans="2:16" s="4" customFormat="1" ht="15" customHeight="1" x14ac:dyDescent="0.25">
      <c r="B187" s="16" t="s">
        <v>28</v>
      </c>
      <c r="C187" s="16">
        <v>390</v>
      </c>
      <c r="D187" s="16"/>
      <c r="E187" s="16" t="s">
        <v>578</v>
      </c>
      <c r="F187" s="16" t="s">
        <v>579</v>
      </c>
      <c r="G187" s="16">
        <v>2015</v>
      </c>
      <c r="H187" s="16" t="s">
        <v>580</v>
      </c>
      <c r="I187" s="16" t="s">
        <v>23</v>
      </c>
      <c r="J187" s="16" t="s">
        <v>32</v>
      </c>
      <c r="K187" s="17">
        <v>9783161532139</v>
      </c>
      <c r="L187" s="18">
        <v>99</v>
      </c>
      <c r="M187" s="19">
        <v>0.2</v>
      </c>
      <c r="N187" s="17">
        <v>9783161532122</v>
      </c>
      <c r="O187" s="16" t="s">
        <v>22</v>
      </c>
      <c r="P187" s="16" t="s">
        <v>581</v>
      </c>
    </row>
    <row r="188" spans="2:16" s="4" customFormat="1" ht="15" customHeight="1" x14ac:dyDescent="0.25">
      <c r="B188" s="16" t="s">
        <v>28</v>
      </c>
      <c r="C188" s="16">
        <v>391</v>
      </c>
      <c r="D188" s="16"/>
      <c r="E188" s="16" t="s">
        <v>566</v>
      </c>
      <c r="F188" s="16" t="s">
        <v>567</v>
      </c>
      <c r="G188" s="16">
        <v>2015</v>
      </c>
      <c r="H188" s="16" t="s">
        <v>568</v>
      </c>
      <c r="I188" s="16" t="s">
        <v>21</v>
      </c>
      <c r="J188" s="16" t="s">
        <v>32</v>
      </c>
      <c r="K188" s="17">
        <v>9783161536229</v>
      </c>
      <c r="L188" s="18">
        <v>74</v>
      </c>
      <c r="M188" s="19">
        <v>0.2</v>
      </c>
      <c r="N188" s="17">
        <v>9783161533358</v>
      </c>
      <c r="O188" s="16" t="s">
        <v>22</v>
      </c>
      <c r="P188" s="16" t="s">
        <v>569</v>
      </c>
    </row>
    <row r="189" spans="2:16" s="4" customFormat="1" ht="15" customHeight="1" x14ac:dyDescent="0.25">
      <c r="B189" s="16" t="s">
        <v>28</v>
      </c>
      <c r="C189" s="16">
        <v>395</v>
      </c>
      <c r="D189" s="16"/>
      <c r="E189" s="16" t="s">
        <v>615</v>
      </c>
      <c r="F189" s="16" t="s">
        <v>616</v>
      </c>
      <c r="G189" s="16">
        <v>2015</v>
      </c>
      <c r="H189" s="16" t="s">
        <v>617</v>
      </c>
      <c r="I189" s="16" t="s">
        <v>23</v>
      </c>
      <c r="J189" s="16" t="s">
        <v>32</v>
      </c>
      <c r="K189" s="17">
        <v>9783161533815</v>
      </c>
      <c r="L189" s="18">
        <v>94</v>
      </c>
      <c r="M189" s="19">
        <v>0.2</v>
      </c>
      <c r="N189" s="17">
        <v>9783161526343</v>
      </c>
      <c r="O189" s="16" t="s">
        <v>22</v>
      </c>
      <c r="P189" s="16" t="s">
        <v>618</v>
      </c>
    </row>
    <row r="190" spans="2:16" s="4" customFormat="1" ht="15" customHeight="1" x14ac:dyDescent="0.25">
      <c r="B190" s="16" t="s">
        <v>28</v>
      </c>
      <c r="C190" s="16">
        <v>397</v>
      </c>
      <c r="D190" s="16"/>
      <c r="E190" s="16" t="s">
        <v>644</v>
      </c>
      <c r="F190" s="16" t="s">
        <v>645</v>
      </c>
      <c r="G190" s="16">
        <v>2015</v>
      </c>
      <c r="H190" s="16" t="s">
        <v>646</v>
      </c>
      <c r="I190" s="16" t="s">
        <v>23</v>
      </c>
      <c r="J190" s="16" t="s">
        <v>32</v>
      </c>
      <c r="K190" s="17">
        <v>9783161539725</v>
      </c>
      <c r="L190" s="18">
        <v>79</v>
      </c>
      <c r="M190" s="19">
        <v>0.2</v>
      </c>
      <c r="N190" s="17">
        <v>9783161534492</v>
      </c>
      <c r="O190" s="16" t="s">
        <v>22</v>
      </c>
      <c r="P190" s="16" t="s">
        <v>647</v>
      </c>
    </row>
    <row r="191" spans="2:16" s="4" customFormat="1" ht="15" customHeight="1" x14ac:dyDescent="0.25">
      <c r="B191" s="16" t="s">
        <v>28</v>
      </c>
      <c r="C191" s="16">
        <v>411</v>
      </c>
      <c r="D191" s="16"/>
      <c r="E191" s="16" t="s">
        <v>768</v>
      </c>
      <c r="F191" s="16" t="s">
        <v>769</v>
      </c>
      <c r="G191" s="16">
        <v>2015</v>
      </c>
      <c r="H191" s="16" t="s">
        <v>770</v>
      </c>
      <c r="I191" s="16" t="s">
        <v>21</v>
      </c>
      <c r="J191" s="16" t="s">
        <v>32</v>
      </c>
      <c r="K191" s="17">
        <v>9783161538704</v>
      </c>
      <c r="L191" s="18">
        <v>89</v>
      </c>
      <c r="M191" s="19">
        <v>0.2</v>
      </c>
      <c r="N191" s="17">
        <v>9783161538698</v>
      </c>
      <c r="O191" s="16" t="s">
        <v>22</v>
      </c>
      <c r="P191" s="16" t="s">
        <v>771</v>
      </c>
    </row>
    <row r="192" spans="2:16" s="4" customFormat="1" x14ac:dyDescent="0.25">
      <c r="N192" s="12"/>
      <c r="O192" s="12"/>
      <c r="P192" s="12"/>
    </row>
    <row r="193" spans="2:17" ht="15" customHeight="1" x14ac:dyDescent="0.25">
      <c r="B193" s="26" t="s">
        <v>17</v>
      </c>
      <c r="C193" s="27"/>
      <c r="D193" s="27"/>
      <c r="E193" s="27"/>
      <c r="F193" s="27"/>
      <c r="G193" s="27"/>
      <c r="H193" s="27"/>
      <c r="I193" s="27"/>
      <c r="J193" s="27"/>
      <c r="K193" s="27"/>
      <c r="L193" s="27"/>
      <c r="M193" s="27"/>
      <c r="N193" s="27"/>
      <c r="O193" s="27"/>
      <c r="P193" s="27"/>
      <c r="Q193" s="27"/>
    </row>
    <row r="194" spans="2:17" x14ac:dyDescent="0.25">
      <c r="B194" s="28"/>
      <c r="C194" s="29"/>
      <c r="D194" s="29"/>
      <c r="E194" s="29"/>
      <c r="F194" s="29"/>
      <c r="G194" s="29"/>
      <c r="H194" s="29"/>
      <c r="I194" s="29"/>
      <c r="J194" s="29"/>
      <c r="K194" s="29"/>
      <c r="L194" s="29"/>
      <c r="M194" s="29"/>
      <c r="N194" s="29"/>
      <c r="O194" s="29"/>
      <c r="P194" s="29"/>
      <c r="Q194" s="29"/>
    </row>
    <row r="195" spans="2:17" x14ac:dyDescent="0.25">
      <c r="B195" s="30"/>
      <c r="C195" s="31"/>
      <c r="D195" s="31"/>
      <c r="E195" s="31"/>
      <c r="F195" s="31"/>
      <c r="G195" s="31"/>
      <c r="H195" s="31"/>
      <c r="I195" s="31"/>
      <c r="J195" s="31"/>
      <c r="K195" s="31"/>
      <c r="L195" s="31"/>
      <c r="M195" s="31"/>
      <c r="N195" s="31"/>
      <c r="O195" s="31"/>
      <c r="P195" s="31"/>
      <c r="Q195" s="31"/>
    </row>
  </sheetData>
  <autoFilter ref="B7:Q191">
    <sortState ref="B8:Q191">
      <sortCondition ref="B7:B191"/>
    </sortState>
  </autoFilter>
  <mergeCells count="5">
    <mergeCell ref="L2:Q5"/>
    <mergeCell ref="B193:Q195"/>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2019-06-19T13:09:47Z</dcterms:modified>
</cp:coreProperties>
</file>