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9\"/>
    </mc:Choice>
  </mc:AlternateContent>
  <bookViews>
    <workbookView xWindow="0" yWindow="0" windowWidth="28800" windowHeight="11235"/>
  </bookViews>
  <sheets>
    <sheet name="Tabelle1" sheetId="1" r:id="rId1"/>
    <sheet name="Tabelle2" sheetId="2" r:id="rId2"/>
  </sheets>
  <definedNames>
    <definedName name="_xlnm._FilterDatabase" localSheetId="0" hidden="1">Tabelle1!$B$7:$Q$123</definedName>
    <definedName name="_xlnm.Print_Area" localSheetId="0">Tabelle1!$A$1:$R$127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<sst xmlns="http://schemas.openxmlformats.org/spreadsheetml/2006/main" count="1097" uniqueCount="548">
  <si>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</si>
  <si>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</si>
  <si>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</si>
  <si>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</si>
  <si>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</si>
  <si>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</si>
  <si>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</si>
  <si>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</si>
  <si>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</si>
  <si>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</si>
  <si>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</si>
  <si>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</si>
  <si>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</si>
  <si>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</si>
  <si>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</si>
  <si>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</si>
  <si>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</si>
  <si>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</si>
  <si>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</si>
  <si>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</si>
  <si>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eBook-Paket Theologie / Religionswissenschaft-Titel 2019</t>
  </si>
  <si>
    <t>BISAC</t>
  </si>
  <si>
    <t>ISBN: 978-3-16-159113-6</t>
  </si>
  <si>
    <t>-</t>
  </si>
  <si>
    <t>Beutel, Albrecht</t>
  </si>
  <si>
    <t>Erich Klapproth - Kämpfer an den Fronten. Das kurze Leben eines Hoffnungsträgers der Bekennenden Kirche</t>
  </si>
  <si>
    <t>XIV, 317</t>
  </si>
  <si>
    <t>deutsch</t>
  </si>
  <si>
    <t>Kirchengeschichte</t>
  </si>
  <si>
    <t>REL000000, REL015000, REL067000, REL102000, REL108020</t>
  </si>
  <si>
    <t>fadengeheftete Broschur</t>
  </si>
  <si>
    <t>Lange, Dietz</t>
  </si>
  <si>
    <t xml:space="preserve">Glaube in fremder Zeit. </t>
  </si>
  <si>
    <t>XIII, 244</t>
  </si>
  <si>
    <t>Systematische Theologie</t>
  </si>
  <si>
    <t>REL000000, REL067000, REL067110, REL102000</t>
  </si>
  <si>
    <t>Fischer, Johannes</t>
  </si>
  <si>
    <t>Präsenz und Faktizität. Über Moral und Religion</t>
  </si>
  <si>
    <t>IX, 312</t>
  </si>
  <si>
    <t>Religionsphilosophie</t>
  </si>
  <si>
    <t>REL051000, REL000000, REL017000</t>
  </si>
  <si>
    <t>Schnelle, Udo</t>
  </si>
  <si>
    <t>Die getrennten Wege von Römern, Juden und Christen. Religionspolitik im 1. Jahrhundert n. Chr.</t>
  </si>
  <si>
    <t>VIII, 212</t>
  </si>
  <si>
    <t>Gestrich, Christof</t>
  </si>
  <si>
    <t xml:space="preserve">Die menschliche Seele - Hermeneutik ihres dreifachen Wegs. </t>
  </si>
  <si>
    <t>XV, 337</t>
  </si>
  <si>
    <t>Danz, Christian</t>
  </si>
  <si>
    <t>Gottes Geist. Eine Pneumatologie</t>
  </si>
  <si>
    <t>VIII, 369</t>
  </si>
  <si>
    <t>Verlust des Ichs in der Moderne?. Erkundungen aus literaturwissenschaftlicher und theologischer Perspektive</t>
  </si>
  <si>
    <t>Hrsg. v. Christian Danz u. Michael Murrmann-Kahl</t>
  </si>
  <si>
    <t>VIII, 230</t>
  </si>
  <si>
    <t>REL067110, REL102000, REL000000, REL067000</t>
  </si>
  <si>
    <t>Griesbach, Johann Jakob</t>
  </si>
  <si>
    <t>Anleitung zum Studium der populären Dogmatik. 4 Auflagen: 1779-1789. Bibliothek der Neologie. Kritische Ausgabe in zehn Bänden. Band III</t>
  </si>
  <si>
    <t>Hrsg. v. Marco Stallmann</t>
  </si>
  <si>
    <t>XXVIII, 225</t>
  </si>
  <si>
    <t>REL067000, REL102000, REL108020, REL000000, REL015000</t>
  </si>
  <si>
    <t>Leinen</t>
  </si>
  <si>
    <t>Robertson Smith, William</t>
  </si>
  <si>
    <t xml:space="preserve">Selected Letters. </t>
  </si>
  <si>
    <t>Ed. by Bernhard Maier, in Colloboration with Astrid Hess and Gordon K. Booth</t>
  </si>
  <si>
    <t>XIX, 468</t>
  </si>
  <si>
    <t>englisch</t>
  </si>
  <si>
    <t>Altes Testament</t>
  </si>
  <si>
    <t>REL000000, REL006000, REL006210, REL067000, REL102000</t>
  </si>
  <si>
    <t>Hengel, Martin / Schwemer, Anna Maria</t>
  </si>
  <si>
    <t>Geschichte des frühen Christentums. Band II: Die Urgemeinde und das Judenchristentum</t>
  </si>
  <si>
    <t>XXIV, 790</t>
  </si>
  <si>
    <t>Neues Testament</t>
  </si>
  <si>
    <t>REL006000, REL006220, REL067000, REL102000, REL000000</t>
  </si>
  <si>
    <t>Wallmann, Johannes</t>
  </si>
  <si>
    <t>Von der Reformation bis zur Gegenwart. Gesammelte Aufsätze IV</t>
  </si>
  <si>
    <t>ca. 530</t>
  </si>
  <si>
    <t>Nösselt, Johann August</t>
  </si>
  <si>
    <t>Anweisung zur Bildung angehender Theologen. 3 Auflagen: 1786/89-1818/19. Bibliothek der Neologie. Kritische Ausgabe in zehn Bänden. Band VI</t>
  </si>
  <si>
    <t>Hrsg. v. Albrecht Beutel, Bastian Lemitz u. Olga Söntgerath</t>
  </si>
  <si>
    <t>XXXIII, 843</t>
  </si>
  <si>
    <t>Sister Reformations III - Schwesterreformationen III. From Reformation Movements to Reformation Churches in the Holy Roman Empire and on the British Isles - Von der reformatorischen Bewegung zur Kirche im Heiligen Römischen Reich und auf den britischen Inseln</t>
  </si>
  <si>
    <t>Ed. by / Hrsg. v. Dorothea Wendebourg, Euan Cameron and/und Martin Ohst</t>
  </si>
  <si>
    <t>ca. 620</t>
  </si>
  <si>
    <t>BHTh</t>
  </si>
  <si>
    <t>Stallmann, Marco</t>
  </si>
  <si>
    <t>Johann Jakob Griesbach (1745-1812). Protestantische Dogmatik im populartheologischen Diskurs des 18. Jahrhunderts</t>
  </si>
  <si>
    <t>ca. 350</t>
  </si>
  <si>
    <t>Plaul, Constantin</t>
  </si>
  <si>
    <t>Verstehen und Religion im Werk Wilhelm Diltheys. Theologische Dimensionen auf kulturphilosophischer Grundlage</t>
  </si>
  <si>
    <t>XV, 405</t>
  </si>
  <si>
    <t>Bahl, Patrick</t>
  </si>
  <si>
    <t>Die Macht der Sünde im Römerbrief. Eine Untersuchung vor dem Hintergrund antiker Argumentationstheorie und -praxis</t>
  </si>
  <si>
    <t>XI, 376</t>
  </si>
  <si>
    <t>REL000000, REL006000, REL006220, REL067000, REL102000</t>
  </si>
  <si>
    <t>Bloch, Gregor</t>
  </si>
  <si>
    <t>Calvinismus und Aufklärung. Die calvinistischen Wurzeln der praktischen Philosophie der schottischen Aufklärung nach Francis Hutcheson, David Hume und Adam Smith</t>
  </si>
  <si>
    <t>XIV, 425</t>
  </si>
  <si>
    <t>Barniske, Friedemann</t>
  </si>
  <si>
    <t>Hegels Theorie des Erhabenen. Grenzgänge zwischen Theologie und philosophischer Ästhetik</t>
  </si>
  <si>
    <t>ca. 430</t>
  </si>
  <si>
    <t>REL000000, REL017000, REL051000</t>
  </si>
  <si>
    <t>Kaufmann, Thomas</t>
  </si>
  <si>
    <t>Die Mitte der Reformation. Eine Studie zu Buchdruck und Publizistik im deutschen Sprachgebiet, zu ihren Akteuren und deren Strategien, Inszenierungs- und Ausdrucksformen</t>
  </si>
  <si>
    <t>XX, 846</t>
  </si>
  <si>
    <t>CHT</t>
  </si>
  <si>
    <t>Herder - Luther. Das Erbe der Reformation in der Weimarer Klassik</t>
  </si>
  <si>
    <t>Hrsg. v. Michael Maurer u. Christopher Spehr</t>
  </si>
  <si>
    <t>VIII, 236</t>
  </si>
  <si>
    <t>Sola Scriptura 1517-2017. Rekonstruktionen - Kritiken - Transformationen - Performanzen</t>
  </si>
  <si>
    <t>Herausgegeben von Stefan Alkier unter Mitarbeit von Dominic Blauth und Max Botner</t>
  </si>
  <si>
    <t>XX, 583</t>
  </si>
  <si>
    <t>REL015000, REL067000, REL102000, REL108020, REL000000</t>
  </si>
  <si>
    <t>Säkulare Prozessionen. Zur religiösen Grundierung von Umzügen, Einzügen und Aufmärschen</t>
  </si>
  <si>
    <t>Hrsg. v. Ruth Conrad, Volker H. Drecoll u. Sigrid Hirbodian</t>
  </si>
  <si>
    <t>IX, 428</t>
  </si>
  <si>
    <t>CRPG</t>
  </si>
  <si>
    <t xml:space="preserve">Self, Self-Fashioning and Individuality in Late Antiquity. </t>
  </si>
  <si>
    <t>Ed. by Maren R. Niehoff and Joshua Levinson</t>
  </si>
  <si>
    <t>ca. 560</t>
  </si>
  <si>
    <t>DoMo</t>
  </si>
  <si>
    <t>de Keijzer, J.I.</t>
  </si>
  <si>
    <t>Bonhoeffer's Theology of the Cross. The Influence of Luther in "Act and Being"</t>
  </si>
  <si>
    <t>XIII, 185</t>
  </si>
  <si>
    <t>Vestrucci, Andrea</t>
  </si>
  <si>
    <t>Theology as Freedom. On Martin Luther's "De servo arbitrio"</t>
  </si>
  <si>
    <t>XII, 335</t>
  </si>
  <si>
    <t>Schnurrenberger, Matthias</t>
  </si>
  <si>
    <t>Der Umweg der Freiheit. Falk Wagners Theorie des christlichen Geistes</t>
  </si>
  <si>
    <t>XI, 337</t>
  </si>
  <si>
    <t xml:space="preserve">Liberale Theologie heute - Liberal Theology Today. </t>
  </si>
  <si>
    <t>Hrsg. v./Ed. by Jörg Lauster, Ulrich Schmiedel und/and Peter Schüz</t>
  </si>
  <si>
    <t>VIII, 401</t>
  </si>
  <si>
    <t>FAT</t>
  </si>
  <si>
    <t>Sanders, James A.</t>
  </si>
  <si>
    <t>Scripture in Its Historical Contexts. Volume II: Exegesis, Hermeneutics, and Theology</t>
  </si>
  <si>
    <t>Ed. by Craig A. Evans</t>
  </si>
  <si>
    <t>XVI, 336</t>
  </si>
  <si>
    <t>Blenkinsopp, Joseph</t>
  </si>
  <si>
    <t xml:space="preserve">Essays on the Book of Isaiah. </t>
  </si>
  <si>
    <t>V, 248</t>
  </si>
  <si>
    <t>Robker, Jonathan Miles</t>
  </si>
  <si>
    <t xml:space="preserve">Balaam in Text and Tradition. </t>
  </si>
  <si>
    <t>XIII, 402</t>
  </si>
  <si>
    <t>Poulsen, Frederik</t>
  </si>
  <si>
    <t>The Black Hole in Isaiah. A Study of Exile as a Literary Theme</t>
  </si>
  <si>
    <t>XIV, 475</t>
  </si>
  <si>
    <t>Tradition(en) im alten Israel. Konstruktion, Transmission und Transformation</t>
  </si>
  <si>
    <t>Hrsg. v. Ruth Ebach u. Martin Leuenberger</t>
  </si>
  <si>
    <t>X, 415</t>
  </si>
  <si>
    <t>Knoppers, Gary N.</t>
  </si>
  <si>
    <t>Judah and Samaria in Postmonarchic Times. Essays on Their Histories and Literatures</t>
  </si>
  <si>
    <t>XI, 333</t>
  </si>
  <si>
    <t>REL006210, REL067000, REL102000, REL000000, REL006000</t>
  </si>
  <si>
    <t>Crouch, C. L. / Hutton, Jeremy M.</t>
  </si>
  <si>
    <t>Translating Empire. Tell Fekheriyeh, Deuteronomy, and the Akkadian Treaty Tradition</t>
  </si>
  <si>
    <t>XV, 342</t>
  </si>
  <si>
    <t>Jeremias, Jörg</t>
  </si>
  <si>
    <t>Studien zum Dodekapropheton II. Gesammelte Aufsätze zu Joel, Obadja, Jona, Micha und Nahum</t>
  </si>
  <si>
    <t>Hrsg. v. Judith Gärtner u. Friedhelm Hartenstein</t>
  </si>
  <si>
    <t>VIII, 372</t>
  </si>
  <si>
    <t>Rhyder, Julia</t>
  </si>
  <si>
    <t>Centralizing the Cult. The Holiness Legislation in Leviticus 17-26</t>
  </si>
  <si>
    <t>XXI, 484</t>
  </si>
  <si>
    <t>Gaß, Erasmus</t>
  </si>
  <si>
    <t>Die Landverteilung im Josuabuch. Eine literarhistorische Analyse von Josua 13-19</t>
  </si>
  <si>
    <t>VII, 437</t>
  </si>
  <si>
    <t>Newsom, Carol A.</t>
  </si>
  <si>
    <t>Rhetoric and Hermeneutics. Approaches to Text, Tradition and Social Construction in Biblical and Second Temple Literature</t>
  </si>
  <si>
    <t>XX, 382</t>
  </si>
  <si>
    <t>FAT II</t>
  </si>
  <si>
    <t>LaMontagne, Nathan</t>
  </si>
  <si>
    <t xml:space="preserve">The Song of Deborah in the Septuagint. </t>
  </si>
  <si>
    <t>XIV, 137</t>
  </si>
  <si>
    <t>On Dating Biblical Texts to the Persian Period. Discerning Criteria and Establishing Epochs</t>
  </si>
  <si>
    <t>Ed. by Richard J. Bautch and Mark Lackowski</t>
  </si>
  <si>
    <t>VI, 189</t>
  </si>
  <si>
    <t>Lasater, Phillip Michael</t>
  </si>
  <si>
    <t>Facets of Fear. The Fear of God in Exilic and Post-Exilic Contexts</t>
  </si>
  <si>
    <t>XI, 243</t>
  </si>
  <si>
    <t>Story and History. The Kings of Israel and Judah in Context</t>
  </si>
  <si>
    <t>Ed. by Johannes Unsok Ro</t>
  </si>
  <si>
    <t>XI, 190</t>
  </si>
  <si>
    <t>Schriftgelehrte Fortschreibungs- und Auslegungsprozesse. Textarbeit im Pentateuch, in Qumran, Ägypten und Mesopotamien</t>
  </si>
  <si>
    <t>Hrsg. v. Walter Bührer</t>
  </si>
  <si>
    <t>VIII, 287</t>
  </si>
  <si>
    <t>Blischke, Mareike Verena</t>
  </si>
  <si>
    <t xml:space="preserve">Der Geist Gottes im Alten Testament. </t>
  </si>
  <si>
    <t>XVII, 332</t>
  </si>
  <si>
    <t>Images of Exile in the Prophetic Literature. Copenhagen Conference Proceedings 7-10 May 2017</t>
  </si>
  <si>
    <t>Ed. by Jesper Høgenhaven, Frederik Poulsen, and Cian Power</t>
  </si>
  <si>
    <t>VI, 289</t>
  </si>
  <si>
    <t>Scialabba, Daniela</t>
  </si>
  <si>
    <t>Creation and Salvation. Models of Relationship Between the God of Israel and the Nations in the Book of Jonah, in Psalm 33 (MT and LXX) and in the Novel "Joseph and Aseneth"</t>
  </si>
  <si>
    <t>XIV, 354</t>
  </si>
  <si>
    <t>Krusche, Marcel</t>
  </si>
  <si>
    <t xml:space="preserve">Göttliches und irdisches Königtum in den Psalmen. </t>
  </si>
  <si>
    <t>XIV, 509</t>
  </si>
  <si>
    <t>Feldmar, Sonja</t>
  </si>
  <si>
    <t xml:space="preserve">Eschatologische Fortschreibungen im Buch Hiob. </t>
  </si>
  <si>
    <t>XIII, 316</t>
  </si>
  <si>
    <t>Lepesqueux, Guillaume</t>
  </si>
  <si>
    <t>L'exposition du nom divin dans le livre de l'Exode. Étude exégétique d'Ex 3,1-4,18; 6,2-7,7; 33-34</t>
  </si>
  <si>
    <t>XV, 437</t>
  </si>
  <si>
    <t>französisch</t>
  </si>
  <si>
    <t xml:space="preserve">Psalmen und Chronik. </t>
  </si>
  <si>
    <t>Hrsg. v. Friedhelm Hartenstein u. Thomas Willi</t>
  </si>
  <si>
    <t>XXII, 434</t>
  </si>
  <si>
    <t>HUTh</t>
  </si>
  <si>
    <t>Übertragungen heiliger Texte in Judentum, Christentum und Islam. Fallstudien zu Formen und Grenzen der Transposition</t>
  </si>
  <si>
    <t>Hrsg. v. Katharina Heyden u. Henrike Manuwald</t>
  </si>
  <si>
    <t>VI, 300</t>
  </si>
  <si>
    <t>Alle Fachgebiete</t>
  </si>
  <si>
    <t>PHI022000, REL000000, REL017000</t>
  </si>
  <si>
    <t>Kupsch, Alexander</t>
  </si>
  <si>
    <t>Martin Luthers Gebrauch der Heiligen Schrift. Untersuchungen zur Schriftautorität in Gottesdienst und gesellschaftlicher Öffentlichkeit</t>
  </si>
  <si>
    <t>XIV, 443</t>
  </si>
  <si>
    <t>Bader, Günter</t>
  </si>
  <si>
    <t>Lesekunst. Eine Theologie des Lesens</t>
  </si>
  <si>
    <t>XV, 580</t>
  </si>
  <si>
    <t>Lucas-Preis</t>
  </si>
  <si>
    <t>Gauck, Joachim</t>
  </si>
  <si>
    <t xml:space="preserve">Über den Umgang mit Kränkungen. </t>
  </si>
  <si>
    <t>Herausgegeben von Michael Tilly</t>
  </si>
  <si>
    <t>Festeinband</t>
  </si>
  <si>
    <t>Otium</t>
  </si>
  <si>
    <t>Keiling, Anna</t>
  </si>
  <si>
    <t>Muße in mystischer Literatur. Paradigmen geistig tätigen Lebens bei Meister Eckhart</t>
  </si>
  <si>
    <t>XI, 308</t>
  </si>
  <si>
    <t>Sozial-/Kulturwissenschaften</t>
  </si>
  <si>
    <t>SOC000000, SOC026000</t>
  </si>
  <si>
    <t>PThGG</t>
  </si>
  <si>
    <t>Wiesinger, Christoph</t>
  </si>
  <si>
    <t>Authentizität. Eine phänomenologische Annäherung an eine praktisch-theologische Herausforderung</t>
  </si>
  <si>
    <t>XI, 302</t>
  </si>
  <si>
    <t>Praktische Theologie</t>
  </si>
  <si>
    <t>REL000000, REL055000, REL067000, REL102000</t>
  </si>
  <si>
    <t>RBRD</t>
  </si>
  <si>
    <t>Kalinna, Georg Hermann J.</t>
  </si>
  <si>
    <t>Die Entmythologisierung der Obrigkeit. Tendenzen der evangelischen Ethik des Politischen in der frühen Bundesrepublik der 1950er und 1960er Jahre</t>
  </si>
  <si>
    <t>ca. 250</t>
  </si>
  <si>
    <t>Hoppe, Sabrina</t>
  </si>
  <si>
    <t>Der Protestantismus als Forum und Faktor. Sozialethische Netzwerke im Protestantismus der frühen Bundesrepublik</t>
  </si>
  <si>
    <t>XIII, 435</t>
  </si>
  <si>
    <t>RPT</t>
  </si>
  <si>
    <t>Love and Justice. Consonance or Dissonance? Claremont Studies in the Philosophy of Religion, Conference 2016</t>
  </si>
  <si>
    <t>Ed. by Ingolf U. Dalferth and Trevor W. Kimball</t>
  </si>
  <si>
    <t>SAPERE</t>
  </si>
  <si>
    <t>XXXI</t>
  </si>
  <si>
    <t>Ist Beten sinnvoll?. Die 5. Rede des Maximos von Tyros</t>
  </si>
  <si>
    <t>Eingeleitet, übersetzt u. mit interpretierenden Essays versehen von Barbara E. Borg, Franco Ferrari, Alfons Fürst, Rainer Hirsch-Luipold, Michael Trapp, Vincenzo Vitiello. Hrsg. v. Rainer Hirsch-Luipold u. Michael Trapp</t>
  </si>
  <si>
    <t>XIII, 216</t>
  </si>
  <si>
    <t>Sapl</t>
  </si>
  <si>
    <t>Early Modern Trends in Islamic Theology</t>
  </si>
  <si>
    <t>SERAPHIM</t>
  </si>
  <si>
    <t xml:space="preserve">Was ist Bildung in der Vormoderne?. </t>
  </si>
  <si>
    <t>Hrsg. v. Peter Gemeinhardt</t>
  </si>
  <si>
    <t>ca. 420</t>
  </si>
  <si>
    <t>SMHR</t>
  </si>
  <si>
    <t>Stenzig, Philipp</t>
  </si>
  <si>
    <t>Die Chronik des Klosters Lüne über die Jahre 1481-1530. Hs. Lüne 13</t>
  </si>
  <si>
    <t>VIII, 207</t>
  </si>
  <si>
    <t>Märtyrerbücher und ihre Bedeutung für konfessionelle Identität und Spiritualität in der Frühen Neuzeit. Interkonfessionelle und interdisziplinäre Beiträge zur Erforschung einer Buchgattung</t>
  </si>
  <si>
    <t>Hrsg. v. Andrea Strübind u. Klaas-Dieter Voß</t>
  </si>
  <si>
    <t>VI, 258</t>
  </si>
  <si>
    <t>REL108020, REL000000, REL015000, REL067000, REL102000</t>
  </si>
  <si>
    <t>Zecherle, Andreas</t>
  </si>
  <si>
    <t>Die Rezeption der ‚Theologia Deutsch‘ bis 1523. Stationen der Wirkungsgeschichte im Spätmittelalter und in der frühen Reformationszeit</t>
  </si>
  <si>
    <t>ca. 320</t>
  </si>
  <si>
    <t>Niggemann, Andrew J.</t>
  </si>
  <si>
    <t>Martin Luther's Hebrew in Mid-Career. The Minor Prophets Translation</t>
  </si>
  <si>
    <t>XIV, 411</t>
  </si>
  <si>
    <t>STAC</t>
  </si>
  <si>
    <t>Langworthy, Oliver B.</t>
  </si>
  <si>
    <t xml:space="preserve">Gregory of Nazianzus' Soteriological Pneumatology. </t>
  </si>
  <si>
    <t>ca. 200</t>
  </si>
  <si>
    <t>REL015000, REL000000, REL067000, REL102000, REL108020</t>
  </si>
  <si>
    <t>Stenger, Jan R.</t>
  </si>
  <si>
    <t>Johannes Chrysostomos und die Christianisierung der Polis. "Damit die Städte Städte werden"</t>
  </si>
  <si>
    <t>IX, 270</t>
  </si>
  <si>
    <t>Martyrs and Archangels. Coptic Literary Texts from the Pierpont Morgan Library</t>
  </si>
  <si>
    <t>Ed. by Matthias Müller and Sami Uljas</t>
  </si>
  <si>
    <t>XVI, 481</t>
  </si>
  <si>
    <t>WUNT I</t>
  </si>
  <si>
    <t>Beck, Eric J.</t>
  </si>
  <si>
    <t>Justice and Mercy in the Apocalypse of Peter. A New Translation and Analysis of the Purpose of the Text</t>
  </si>
  <si>
    <t>XIII, 197</t>
  </si>
  <si>
    <t xml:space="preserve">Law and Lawlessness in Early Judaism and Early Christianity. </t>
  </si>
  <si>
    <t>Ed. by David Lincicum, Ruth Sheridan, and Charles M. Stang</t>
  </si>
  <si>
    <t>X, 232</t>
  </si>
  <si>
    <t>Blumenthal, Christian</t>
  </si>
  <si>
    <t xml:space="preserve">Basileia im Matthäusevangelium. </t>
  </si>
  <si>
    <t>XI, 334</t>
  </si>
  <si>
    <t>Expressions of the Johannine Kerygma in John 2:23-5:18. Historical, Literary, and Theological Readings from the Colloquium Ioanneum 2017 in Jerusalem</t>
  </si>
  <si>
    <t>Ed. by R. Alan Culpepper and Jörg Frey</t>
  </si>
  <si>
    <t>XVIII, 324</t>
  </si>
  <si>
    <t>REL067000, REL102000, REL000000, REL006000, REL006220</t>
  </si>
  <si>
    <t xml:space="preserve">Prayer in the Sayings Gospel Q. </t>
  </si>
  <si>
    <t>Ed. by Daniel A. Smith and Christoph Heil</t>
  </si>
  <si>
    <t>VI, 316</t>
  </si>
  <si>
    <t>Zwiep, Arie W.</t>
  </si>
  <si>
    <t>Jairus's Daughter and the Haemorrhaging Woman. Tradition and Interpretation of an Early Christian Miracle Story</t>
  </si>
  <si>
    <t>XXVI, 454</t>
  </si>
  <si>
    <t>The Future of New Testament Textual Scholarship. From H. C. Hoskier to the Editio Critica Maior and Beyond</t>
  </si>
  <si>
    <t>Ed. by Garrick V. Allen</t>
  </si>
  <si>
    <t>XI, 523</t>
  </si>
  <si>
    <t>Between Canonical and Apocryphal Texts. Processes of Reception, Rewriting, and Interpretation in Early Judaism and Early Christianity</t>
  </si>
  <si>
    <t>Ed. by Jörg Frey, Claire Clivaz, and Tobias Nicklas, in collaboration with Jörg Röder</t>
  </si>
  <si>
    <t>IX, 490</t>
  </si>
  <si>
    <t xml:space="preserve">Autorschaft und Autorisierungsstrategien in apokalyptischen Texten. </t>
  </si>
  <si>
    <t>Hrsg. v. Jörg Frey, Michael R. Jost, Franz Tóth, unter Mitwirkung v. Johannes Stettner</t>
  </si>
  <si>
    <t>XII, 462</t>
  </si>
  <si>
    <t>Gegenspieler. Zur Auseinandersetzung mit dem Gegner in frühjüdischer und urchristlicher Literatur</t>
  </si>
  <si>
    <t>Hrsg. v. Michael Tilly u. Ulrich Mell</t>
  </si>
  <si>
    <t>ca. 450</t>
  </si>
  <si>
    <t>Ehrensperger, Kathy</t>
  </si>
  <si>
    <t>Searching Paul. Conversations with the Jewish Apostle to the Nations. Collected Essays</t>
  </si>
  <si>
    <t>XI, 458</t>
  </si>
  <si>
    <t>Re-Making the World. Christianity and Categories: Essays in Honor of Karen L. King</t>
  </si>
  <si>
    <t>Edited by Taylor G. Petrey. Associate Editors: Carly Daniel-Hughes, Benjamin H. Dunning, AnneMarie Luijendijk, and Laura S. Nasrallah</t>
  </si>
  <si>
    <t>ca. 440</t>
  </si>
  <si>
    <t>Backhaus, Knut</t>
  </si>
  <si>
    <t>Die Entgrenzung des Heils. Gesammelte Studien zur Apostelgeschichte</t>
  </si>
  <si>
    <t>VIII, 496</t>
  </si>
  <si>
    <t>Hafemann, Scott J.</t>
  </si>
  <si>
    <t>Paul: Servant of the New Covenant. Pauline Polarities in Eschatological Perspective</t>
  </si>
  <si>
    <t>ca. 500</t>
  </si>
  <si>
    <t>Harrison, James R.</t>
  </si>
  <si>
    <t>Paul and the Ancient Celebrity Circuit</t>
  </si>
  <si>
    <t>Watt, Jan G. van der</t>
  </si>
  <si>
    <t>A Grammar of the Ethics of John. Reading John from an Ethical Perspective. Volume 1</t>
  </si>
  <si>
    <t>ca. 740</t>
  </si>
  <si>
    <t>Frey, Jörg</t>
  </si>
  <si>
    <t>Qumran, Early Judaism, and New Testament Interpretation. Kleine Schriften III</t>
  </si>
  <si>
    <t>Edited by Jacob N. Cerone</t>
  </si>
  <si>
    <t>XXI, 906</t>
  </si>
  <si>
    <t>Tomson, Peter J.</t>
  </si>
  <si>
    <t xml:space="preserve">Studies on Jews and Christians in the First and Second Centuries. </t>
  </si>
  <si>
    <t>XIX, 827</t>
  </si>
  <si>
    <t>WUNT II</t>
  </si>
  <si>
    <t>Riley, Paul C.J.</t>
  </si>
  <si>
    <t>The Lord of the Gospel of John. Narrative Theory, Textual Criticism, and the Semantics of Kyrios</t>
  </si>
  <si>
    <t>XII, 223</t>
  </si>
  <si>
    <t xml:space="preserve">The Vocabulary of the Septuagint and its Hellenistic Background. </t>
  </si>
  <si>
    <t>Ed. by Eberhard Bons, Patrick Pouchelle, and Daniela Scialabba</t>
  </si>
  <si>
    <t>XII, 157</t>
  </si>
  <si>
    <t>Kelley, Andrew J.</t>
  </si>
  <si>
    <t>Thaumaturgic Prowess. Autonomous and Dependent Miracle-Working in Mark's Gospel and the Second Temple Period</t>
  </si>
  <si>
    <t>XII, 217</t>
  </si>
  <si>
    <t>Akagi, Kai</t>
  </si>
  <si>
    <t>Proclaiming the Judge of the Living and the Dead. The Christological Significance of Judgement in Acts 10 and 17</t>
  </si>
  <si>
    <t>XIV, 213</t>
  </si>
  <si>
    <t>REL006220, REL067000, REL102000, REL000000, REL006000</t>
  </si>
  <si>
    <t>Stettner, Johannes</t>
  </si>
  <si>
    <t>Veränderte Endzeitvorstellungen. Die Rezeption der Offenbarung des Johannes beim ersten christlich-lateinischen Dichter Commodian</t>
  </si>
  <si>
    <t>ca. 240</t>
  </si>
  <si>
    <t xml:space="preserve">Studien zum Gottesbild im Johannesevangelium. </t>
  </si>
  <si>
    <t>Hrsg. v. Veronika Burz-Tropper</t>
  </si>
  <si>
    <t>IX, 306</t>
  </si>
  <si>
    <t>Frederick, John</t>
  </si>
  <si>
    <t>The Ethics of the Enactment and Reception of Cruciform Love. A Comparative Lexical, Conceptual, Exegetical, and Theological Study of Colossians 3:1-17</t>
  </si>
  <si>
    <t>XV, 266</t>
  </si>
  <si>
    <t>Junker, Lothar</t>
  </si>
  <si>
    <t xml:space="preserve">Das Scheidungslogion Q 16,18 und frühjüdische Reinheitsvorstellungen. </t>
  </si>
  <si>
    <t>IX, 313</t>
  </si>
  <si>
    <t xml:space="preserve">Healing and Exorcism in Second Temple Judaism and Early Christianity. </t>
  </si>
  <si>
    <t>Ed. by Mikael Tellbe and Tommy Wasserman with the assistance of Ludvig Nyman</t>
  </si>
  <si>
    <t>ca. 290</t>
  </si>
  <si>
    <t>REL102000, REL000000, REL006000, REL006220, REL067000</t>
  </si>
  <si>
    <t>Farnes, Alan Taylor</t>
  </si>
  <si>
    <t>Simply Come Copying. Direct Copies as Test Cases in the Quest for Scribal Habits</t>
  </si>
  <si>
    <t>XV, 253</t>
  </si>
  <si>
    <t>"Retribution" in Jewish and Christian Writings. A Concept in Debate</t>
  </si>
  <si>
    <t>Ed. by David Hamidovi?, Apolline Thromas, and Matteo Silvestrini</t>
  </si>
  <si>
    <t>IX, 220</t>
  </si>
  <si>
    <t>Andrejevs, Olegs</t>
  </si>
  <si>
    <t>Apocalypticism in the Synoptic Sayings Source. A Reassessment of Q's Stratigraphy</t>
  </si>
  <si>
    <t>ca. 270</t>
  </si>
  <si>
    <t>Ryan, Scott C.</t>
  </si>
  <si>
    <t>Divine Conflict and the Divine Warrior. Listening to Romans and Other Jewish Voices</t>
  </si>
  <si>
    <t>ca. 300</t>
  </si>
  <si>
    <t>"Make Disciples of All Nations". The Appeal and Authority of Christian Faith in Hellenistic-Roman Times</t>
  </si>
  <si>
    <t>Ed. by Loren T. Stuckenbruck, Beth Langstaff, and Michael Tilly</t>
  </si>
  <si>
    <t>VI, 223</t>
  </si>
  <si>
    <t>Tripp, Jeffrey M.</t>
  </si>
  <si>
    <t xml:space="preserve">Direct Internal Quotation in the Gospel of John. </t>
  </si>
  <si>
    <t>XII, 323</t>
  </si>
  <si>
    <t>Vistar, Jr., Deolito V.</t>
  </si>
  <si>
    <t>The Cross-and-Resurrection. The Supreme Sign in John's Gospel</t>
  </si>
  <si>
    <t>ca. 340</t>
  </si>
  <si>
    <t>Scollo, Giuseppe G.</t>
  </si>
  <si>
    <t>The Strength Needed to Enter the Kingdom of God. An Exegetical and Theological Study of Luke 16,16 in Context</t>
  </si>
  <si>
    <t>XL, 422</t>
  </si>
  <si>
    <t>Rahmsdorf, Olivia L.</t>
  </si>
  <si>
    <t>Zeit und Ethik im Johannesevangelium. Theoretische, methodische und exegetische Annäherungen an die Gunst der Stunde. Kontexte und Normen neutestamentlicher Ethik / Contexts and Norms of New Testament Ethics. Band X</t>
  </si>
  <si>
    <t>XIII, 503</t>
  </si>
  <si>
    <t xml:space="preserve">Frauen im antiken Judentum und frühen Christentum. </t>
  </si>
  <si>
    <t>Hrsg. v. Jörg Frey u. Nicole Rupschus</t>
  </si>
  <si>
    <t>VIII, 320</t>
  </si>
  <si>
    <t>Lange, Benjamin</t>
  </si>
  <si>
    <t>Der Richter und seine Ankläger. Eine narratologische Untersuchung der Rechtsstreit- und Prozessmotivik im Johannesevangelium</t>
  </si>
  <si>
    <t>XIII, 403</t>
  </si>
  <si>
    <t>Hunt, Laura J.</t>
  </si>
  <si>
    <t>Jesus Caesar. A Roman Reading of the Johannine Trial Narrative</t>
  </si>
  <si>
    <t>Käfer, Eduard</t>
  </si>
  <si>
    <t xml:space="preserve">Die Rezeption der Sinaitradition im Evangelium nach Johannes. </t>
  </si>
  <si>
    <t>XIV, 479</t>
  </si>
  <si>
    <t>Jost, Michael R.</t>
  </si>
  <si>
    <t>Engelgemeinschaft im irdischen Gottesdienst. Studien zu Texten aus Qumran und dem Neuen Testament</t>
  </si>
  <si>
    <t>Atkins, J. D.</t>
  </si>
  <si>
    <t>The Doubt of the Apostles and the Resurrection Faith of the Early Church. The Post-Resurrection Appearance Stories of the Gospels in Ancient Reception and Modern Debate</t>
  </si>
  <si>
    <t>XVII, 569</t>
  </si>
  <si>
    <t>Dannenmann, Tanja</t>
  </si>
  <si>
    <t>Emotion, Narration und Ethik. Zur ethischen Relevanz antizipatorischer Emotionen in Parabeln des Matthäus-Evangeliums. Kontexte und Normen neutestamentlicher Ethik / Contexts and Norms of New Testament Ethics. Band XI</t>
  </si>
  <si>
    <t>XV, 524</t>
  </si>
  <si>
    <t>Oefele, Christine</t>
  </si>
  <si>
    <t>Evangelienexegese als Partiturlesen. Eine Interpretation von Mk 1,1-8,22a zwischen Komposition und Performanz</t>
  </si>
  <si>
    <t>XIII, 453</t>
  </si>
  <si>
    <t>The Gospel According to the Epistle of Barnabas</t>
  </si>
  <si>
    <t>Kessler</t>
  </si>
  <si>
    <t>Luthers Schriften für die Gegenwart</t>
  </si>
  <si>
    <t>The Kingdom of God and the Kingdoms of Men / Gottesreich und Reiche der Menschen</t>
  </si>
  <si>
    <t>10.641,- € (10% Rabatt gegenüber Einzelpreis)</t>
  </si>
  <si>
    <t>ISIL-Sigel: ZDB-197-MSR</t>
  </si>
  <si>
    <t>ca. 260</t>
  </si>
  <si>
    <t>Broschur</t>
  </si>
  <si>
    <t>Ed. by Lejla Demiri and Samuela Pagani</t>
  </si>
  <si>
    <t>XI, 469</t>
  </si>
  <si>
    <t>Islamstudien</t>
  </si>
  <si>
    <t>XVII, 449</t>
  </si>
  <si>
    <t>XVI, 239</t>
  </si>
  <si>
    <t>XI, 119</t>
  </si>
  <si>
    <t>Edwards, J. Christopher</t>
  </si>
  <si>
    <t>Dafni, Evangelia G.</t>
  </si>
  <si>
    <t>https://doi.org/10.1628/978-3-16-158160-1</t>
  </si>
  <si>
    <t>https://doi.org/10.1628/978-3-16-158158-8</t>
  </si>
  <si>
    <t>https://doi.org/10.1628/978-3-16-157561-7</t>
  </si>
  <si>
    <t>https://doi.org/10.1628/978-3-16-156340-9</t>
  </si>
  <si>
    <t>https://doi.org/10.1628/978-3-16-154011-0</t>
  </si>
  <si>
    <t>https://doi.org/10.1628/978-3-16-158167-0</t>
  </si>
  <si>
    <t>https://doi.org/10.1628/978-3-16-157686-7</t>
  </si>
  <si>
    <t>https://doi.org/10.1628/978-3-16-156606-6</t>
  </si>
  <si>
    <t>https://doi.org/10.1628/978-3-16-156616-5</t>
  </si>
  <si>
    <t>https://doi.org/10.1628/978-3-16-157724-6</t>
  </si>
  <si>
    <t>https://doi.org/10.1628/978-3-16-157637-9</t>
  </si>
  <si>
    <t>https://doi.org/10.1628/978-3-16-158166-3</t>
  </si>
  <si>
    <t>https://doi.org/10.1628/978-3-16-157525-9</t>
  </si>
  <si>
    <t>https://doi.org/10.1628/978-3-16-156995-1</t>
  </si>
  <si>
    <t>https://doi.org/10.1628/978-3-16-157666-9</t>
  </si>
  <si>
    <t>https://doi.org/10.1628/978-3-16-156858-9</t>
  </si>
  <si>
    <t>https://doi.org/10.1628/978-3-16-157513-6</t>
  </si>
  <si>
    <t>https://doi.org/10.1628/978-3-16-156735-3</t>
  </si>
  <si>
    <t>https://doi.org/10.1628/978-3-16-156315-7</t>
  </si>
  <si>
    <t>https://doi.org/10.1628/978-3-16-159027-6</t>
  </si>
  <si>
    <t>https://doi.org/10.1628/978-3-16-156383-6</t>
  </si>
  <si>
    <t>https://doi.org/10.1628/978-3-16-156357-7</t>
  </si>
  <si>
    <t>https://doi.org/10.1628/978-3-16-156981-4</t>
  </si>
  <si>
    <t>https://doi.org/10.1628/978-3-16-156860-2</t>
  </si>
  <si>
    <t>https://doi.org/10.1628/978-3-16-156685-1</t>
  </si>
  <si>
    <t>https://doi.org/10.1628/978-3-16-156733-9</t>
  </si>
  <si>
    <t>https://doi.org/10.1628/978-3-16-157612-6</t>
  </si>
  <si>
    <t>https://doi.org/10.1628/978-3-16-156998-2</t>
  </si>
  <si>
    <t>https://doi.org/10.1628/978-3-16-156863-3</t>
  </si>
  <si>
    <t>https://doi.org/10.1628/978-3-16-157576-1</t>
  </si>
  <si>
    <t>https://doi.org/10.1628/978-3-16-156990-6</t>
  </si>
  <si>
    <t>https://doi.org/10.1628/978-3-16-157002-5</t>
  </si>
  <si>
    <t>https://doi.org/10.1628/978-3-16-156262-4</t>
  </si>
  <si>
    <t>https://doi.org/10.1628/978-3-16-157029-2</t>
  </si>
  <si>
    <t>https://doi.org/10.1628/978-3-16-156904-3</t>
  </si>
  <si>
    <t>https://doi.org/10.1628/978-3-16-156979-1</t>
  </si>
  <si>
    <t>https://doi.org/10.1628/978-3-16-156876-3</t>
  </si>
  <si>
    <t>https://doi.org/10.1628/978-3-16-156469-7</t>
  </si>
  <si>
    <t>https://doi.org/10.1628/978-3-16-156137-5</t>
  </si>
  <si>
    <t>https://doi.org/10.1628/978-3-16-158170-0</t>
  </si>
  <si>
    <t>https://doi.org/10.1628/978-3-16-156356-0</t>
  </si>
  <si>
    <t>https://doi.org/10.1628/978-3-16-156867-1</t>
  </si>
  <si>
    <t>https://doi.org/10.1628/978-3-16-158302-5</t>
  </si>
  <si>
    <t>https://doi.org/10.1628/978-3-16-156856-5</t>
  </si>
  <si>
    <t>https://doi.org/10.1628/978-3-16-159031-3</t>
  </si>
  <si>
    <t>https://doi.org/10.1628/978-3-16-157000-1</t>
  </si>
  <si>
    <t>https://doi.org/10.1628/978-3-16-157025-4</t>
  </si>
  <si>
    <t>https://doi.org/10.1628/978-3-16-156976-0</t>
  </si>
  <si>
    <t>https://doi.org/10.1628/978-3-16-155957-0</t>
  </si>
  <si>
    <t>https://doi.org/10.1628/978-3-16-156831-2</t>
  </si>
  <si>
    <t>https://doi.org/10.1628/978-3-16-155948-8</t>
  </si>
  <si>
    <t>https://doi.org/10.1628/978-3-16-154087-5</t>
  </si>
  <si>
    <t>https://doi.org/10.1628/978-3-16-156663-9</t>
  </si>
  <si>
    <t>https://doi.org/10.1628/978-3-16-155502-2</t>
  </si>
  <si>
    <t>https://doi.org/10.1628/978-3-16-156122-1</t>
  </si>
  <si>
    <t>https://doi.org/10.1628/978-3-16-156993-7</t>
  </si>
  <si>
    <t>https://doi.org/10.1628/978-3-16-156659-2</t>
  </si>
  <si>
    <t>https://doi.org/10.1628/978-3-16-156805-3</t>
  </si>
  <si>
    <t>https://doi.org/10.1628/978-3-16-156932-6</t>
  </si>
  <si>
    <t>https://doi.org/10.1628/978-3-16-156825-1</t>
  </si>
  <si>
    <t>https://doi.org/10.1628/978-3-16-156677-6</t>
  </si>
  <si>
    <t>https://doi.org/10.1628/978-3-16-157555-6</t>
  </si>
  <si>
    <t>https://doi.org/10.1628/978-3-16-156672-1</t>
  </si>
  <si>
    <t>https://doi.org/10.1628/978-3-16-156709-4</t>
  </si>
  <si>
    <t>https://doi.org/10.1628/978-3-16-156991-3</t>
  </si>
  <si>
    <t>https://doi.org/10.1628/978-3-16-157661-4</t>
  </si>
  <si>
    <t>https://doi.org/10.1628/978-3-16-158269-1</t>
  </si>
  <si>
    <t>https://doi.org/10.1628/978-3-16-156698-1</t>
  </si>
  <si>
    <t>https://doi.org/10.1628/978-3-16-157051-3</t>
  </si>
  <si>
    <t>https://doi.org/10.1628/978-3-16-156739-1</t>
  </si>
  <si>
    <t>https://doi.org/10.1628/978-3-16-156744-5</t>
  </si>
  <si>
    <t>https://doi.org/10.1628/978-3-16-156522-9</t>
  </si>
  <si>
    <t>https://doi.org/10.1628/978-3-16-156827-5</t>
  </si>
  <si>
    <t>https://doi.org/10.1628/978-3-16-156590-8</t>
  </si>
  <si>
    <t>https://doi.org/10.1628/978-3-16-156945-6</t>
  </si>
  <si>
    <t>https://doi.org/10.1628/978-3-16-156661-5</t>
  </si>
  <si>
    <t>https://doi.org/10.1628/978-3-16-156313-3</t>
  </si>
  <si>
    <t>https://doi.org/10.1628/978-3-16-156699-8</t>
  </si>
  <si>
    <t>https://doi.org/10.1628/978-3-16-156539-7</t>
  </si>
  <si>
    <t>https://doi.org/10.1628/978-3-16-156673-8</t>
  </si>
  <si>
    <t>https://doi.org/10.1628/978-3-16-156583-0</t>
  </si>
  <si>
    <t>https://doi.org/10.1628/978-3-16-156483-3</t>
  </si>
  <si>
    <t>https://doi.org/10.1628/978-3-16-155232-8</t>
  </si>
  <si>
    <t>https://doi.org/10.1628/978-3-16-156265-5</t>
  </si>
  <si>
    <t>https://doi.org/10.1628/978-3-16-158207-3</t>
  </si>
  <si>
    <t>https://doi.org/10.1628/978-3-16-156886-2</t>
  </si>
  <si>
    <t>https://doi.org/10.1628/978-3-16-156963-0</t>
  </si>
  <si>
    <t>https://doi.org/10.1628/978-3-16-156974-6</t>
  </si>
  <si>
    <t>https://doi.org/10.1628/978-3-16-156957-9</t>
  </si>
  <si>
    <t>https://doi.org/10.1628/978-3-16-158943-0</t>
  </si>
  <si>
    <t>https://doi.org/10.1628/978-3-16-158933-1</t>
  </si>
  <si>
    <t>https://doi.org/10.1628/978-3-16-158991-1</t>
  </si>
  <si>
    <t>https://doi.org/10.1628/978-3-16-158181-6</t>
  </si>
  <si>
    <t>https://doi.org/10.1628/978-3-16-157702-4</t>
  </si>
  <si>
    <t>https://doi.org/10.1628/978-3-16-157691-1</t>
  </si>
  <si>
    <t>https://doi.org/10.1628/978-3-16-156582-3</t>
  </si>
  <si>
    <t>https://doi.org/10.1628/978-3-16-157527-3</t>
  </si>
  <si>
    <t>https://doi.org/10.1628/978-3-16-156741-4</t>
  </si>
  <si>
    <t>https://doi.org/10.1628/978-3-16-156737-7</t>
  </si>
  <si>
    <t>https://doi.org/10.1628/978-3-16-156872-5</t>
  </si>
  <si>
    <t>https://doi.org/10.1628/978-3-16-156803-9</t>
  </si>
  <si>
    <t>https://doi.org/10.1628/978-3-16-156667-7</t>
  </si>
  <si>
    <t>https://doi.org/10.1628/978-3-16-156536-6</t>
  </si>
  <si>
    <t>https://doi.org/10.1628/978-3-16-156997-5</t>
  </si>
  <si>
    <t>https://doi.org/10.1628/978-3-16-156648-6</t>
  </si>
  <si>
    <t>https://doi.org/10.1628/978-3-16-158937-9</t>
  </si>
  <si>
    <t>https://doi.org/10.1628/978-3-16-157640-9</t>
  </si>
  <si>
    <t>https://doi.org/10.1628/978-3-16-156525-0</t>
  </si>
  <si>
    <t>https://doi.org/10.1628/978-3-16-155988-4</t>
  </si>
  <si>
    <t>https://doi.org/10.1628/978-3-16-158952-2</t>
  </si>
  <si>
    <t>https://doi.org/10.1628/978-3-16-158205-9</t>
  </si>
  <si>
    <t>https://doi.org/10.1628/978-3-16-158938-6</t>
  </si>
  <si>
    <t>https://doi.org/10.1628/978-3-16-156669-1</t>
  </si>
  <si>
    <t>https://doi.org/10.1628/978-3-16-157019-3</t>
  </si>
  <si>
    <t>https://doi.org/10.1628/978-3-16-158202-8</t>
  </si>
  <si>
    <t>https://doi.org/10.1628/978-3-16-158895-2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</si>
</sst>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44" formatCode="_-* #,##0.00\ &quot;€&quot;_-;\-* #,##0.00\ &quot;€&quot;_-;_-* &quot;-&quot;??\ &quot;€&quot;_-;_-@_-"/>
    <numFmt numFmtId="164" formatCode="_-* #,##0\ [$€-407]_-;\-* #,##0\ [$€-407]_-;_-* &quot;-&quot;??\ [$€-407]_-;_-@_-"/>
    <numFmt numFmtId="165" formatCode="###\-#\-##\-######\-#"/>
    <numFmt numFmtId="166" formatCode="0.0%"/>
  </numFmts>
  <fonts count="14"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b/>
      <sz val="11"/>
      <color theme="1"/>
      <name val="Corbel"/>
      <family val="2"/>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3">
    <xf numFmtId="0" fontId="0" fillId="0" borderId="0"/>
    <xf numFmtId="44" fontId="12" fillId="0" borderId="0" applyFont="0" applyFill="0" applyBorder="0" applyAlignment="0" applyProtection="0"/>
    <xf numFmtId="9" fontId="12" fillId="0" borderId="0" applyFont="0" applyFill="0" applyBorder="0" applyAlignment="0" applyProtection="0"/>
  </cellStyleXfs>
  <cellXfs count="57">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6" fillId="0" borderId="7" xfId="0" applyFont="1" applyBorder="1"/>
    <xf numFmtId="164" fontId="6" fillId="0" borderId="7" xfId="0" applyNumberFormat="1" applyFont="1" applyBorder="1"/>
    <xf numFmtId="0" fontId="0" fillId="0" borderId="1" xfId="0" applyBorder="1"/>
    <xf numFmtId="165" fontId="0" fillId="0" borderId="1" xfId="0" applyNumberFormat="1" applyBorder="1"/>
    <xf numFmtId="44" fontId="12" fillId="0" borderId="1" xfId="1" applyBorder="1"/>
    <xf numFmtId="0" fontId="0" fillId="0" borderId="1" xfId="0" applyBorder="1" applyAlignment="1">
      <alignment horizontal="left"/>
    </xf>
    <xf numFmtId="165" fontId="0" fillId="0" borderId="1" xfId="0" applyNumberFormat="1" applyBorder="1" applyAlignment="1">
      <alignment horizontal="right"/>
    </xf>
    <xf numFmtId="166" fontId="0" fillId="0" borderId="0" xfId="2" applyNumberFormat="1" applyFont="1" applyBorder="1"/>
    <xf numFmtId="166" fontId="4" fillId="0" borderId="0" xfId="2" applyNumberFormat="1" applyFont="1" applyBorder="1" applyAlignment="1">
      <alignment horizontal="center"/>
    </xf>
    <xf numFmtId="166" fontId="6" fillId="0" borderId="7" xfId="2" applyNumberFormat="1" applyFont="1" applyBorder="1"/>
    <xf numFmtId="166" fontId="0" fillId="0" borderId="1" xfId="2" applyNumberFormat="1" applyFont="1" applyBorder="1"/>
    <xf numFmtId="166" fontId="1" fillId="0" borderId="0" xfId="2" applyNumberFormat="1" applyFont="1"/>
    <xf numFmtId="166" fontId="0" fillId="0" borderId="0" xfId="2" applyNumberFormat="1" applyFont="1"/>
    <xf numFmtId="0" fontId="0" fillId="0" borderId="0" xfId="0" applyBorder="1" applyAlignment="1">
      <alignment horizontal="left"/>
    </xf>
    <xf numFmtId="0" fontId="0" fillId="0" borderId="0" xfId="0" applyAlignment="1">
      <alignment horizontal="left"/>
    </xf>
    <xf numFmtId="0" fontId="4" fillId="0" borderId="0" xfId="0" applyFont="1" applyBorder="1" applyAlignment="1">
      <alignment horizontal="left"/>
    </xf>
    <xf numFmtId="0" fontId="6" fillId="0" borderId="7" xfId="0" applyFont="1" applyBorder="1" applyAlignment="1">
      <alignment horizontal="left"/>
    </xf>
    <xf numFmtId="0" fontId="1" fillId="0" borderId="0" xfId="0" applyFont="1" applyAlignment="1">
      <alignment horizontal="left"/>
    </xf>
    <xf numFmtId="1" fontId="0" fillId="0" borderId="0" xfId="0" applyNumberFormat="1" applyBorder="1"/>
    <xf numFmtId="1" fontId="8" fillId="0" borderId="0" xfId="0" applyNumberFormat="1" applyFont="1" applyBorder="1" applyAlignment="1"/>
    <xf numFmtId="1" fontId="7" fillId="0" borderId="0" xfId="0" applyNumberFormat="1" applyFont="1" applyBorder="1" applyAlignment="1">
      <alignment vertical="top"/>
    </xf>
    <xf numFmtId="1" fontId="4" fillId="0" borderId="0" xfId="0" applyNumberFormat="1" applyFont="1" applyBorder="1" applyAlignment="1">
      <alignment horizontal="center"/>
    </xf>
    <xf numFmtId="1" fontId="6" fillId="0" borderId="7" xfId="0" applyNumberFormat="1" applyFont="1" applyBorder="1"/>
    <xf numFmtId="1" fontId="0" fillId="0" borderId="1" xfId="0" applyNumberFormat="1" applyBorder="1"/>
    <xf numFmtId="1" fontId="0" fillId="0" borderId="1" xfId="0" applyNumberFormat="1" applyBorder="1" applyAlignment="1">
      <alignment horizontal="right"/>
    </xf>
    <xf numFmtId="1" fontId="1" fillId="0" borderId="0" xfId="0" applyNumberFormat="1" applyFont="1"/>
    <xf numFmtId="1" fontId="0" fillId="0" borderId="0" xfId="0" applyNumberFormat="1"/>
    <xf numFmtId="44" fontId="13" fillId="0" borderId="0" xfId="0" applyNumberFormat="1" applyFont="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386095</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7"/>
  <sheetViews>
    <sheetView showGridLines="0" tabSelected="1" topLeftCell="E1" workbookViewId="0">
      <pane ySplit="7" topLeftCell="A41" activePane="bottomLeft" state="frozen"/>
      <selection pane="bottomLeft" activeCell="M17" sqref="M17"/>
    </sheetView>
  </sheetViews>
  <sheetFormatPr baseColWidth="10" defaultRowHeight="15" x14ac:dyDescent="0.25"/>
  <cols>
    <col min="1" max="1" width="3.7109375" customWidth="1"/>
    <col min="2" max="2" width="8.140625" customWidth="1"/>
    <col min="3" max="3" width="9.5703125" customWidth="1"/>
    <col min="4" max="4" width="22" customWidth="1"/>
    <col min="5" max="5" width="33" customWidth="1"/>
    <col min="6" max="6" width="20.140625" customWidth="1"/>
    <col min="7" max="7" width="8.85546875" customWidth="1"/>
    <col min="8" max="8" width="16" style="27" customWidth="1"/>
    <col min="9" max="9" width="16" customWidth="1"/>
    <col min="10" max="11" width="25.42578125" customWidth="1"/>
    <col min="12" max="12" width="22" style="39" customWidth="1"/>
    <col min="13" max="13" width="14.140625" customWidth="1"/>
    <col min="14" max="14" width="9.5703125" style="25" customWidth="1"/>
    <col min="15" max="15" width="18.42578125" style="5" customWidth="1"/>
    <col min="16" max="16" width="11.42578125" style="5"/>
    <col min="17" max="17" width="22.5703125" style="5" customWidth="1"/>
    <col min="18" max="18" width="20.7109375" customWidth="1"/>
  </cols>
  <sheetData>
    <row r="1" spans="1:18" x14ac:dyDescent="0.25">
      <c r="A1" s="2"/>
      <c r="B1" s="2"/>
      <c r="C1" s="2"/>
      <c r="D1" s="2"/>
      <c r="E1" s="2"/>
      <c r="F1" s="2"/>
      <c r="G1" s="2"/>
      <c r="H1" s="26"/>
      <c r="I1" s="2"/>
      <c r="J1" s="2"/>
      <c r="K1" s="2"/>
      <c r="L1" s="31"/>
      <c r="M1" s="2"/>
      <c r="N1" s="20"/>
    </row>
    <row r="2" spans="1:18" ht="27.75" customHeight="1" x14ac:dyDescent="0.3">
      <c r="A2" s="2"/>
      <c r="B2" s="2"/>
      <c r="C2" s="2"/>
      <c r="D2" s="55" t="s">
        <v>20</v>
      </c>
      <c r="E2" s="55"/>
      <c r="F2" s="55"/>
      <c r="G2" s="55"/>
      <c r="I2" s="8" t="s">
        <v>11</v>
      </c>
      <c r="J2" s="9">
        <f ca="1">TODAY()</f>
        <v>43749</v>
      </c>
      <c r="K2" s="9"/>
      <c r="L2" s="32"/>
      <c r="M2" s="41" t="s">
        <v>13</v>
      </c>
      <c r="N2" s="42"/>
      <c r="O2" s="42"/>
      <c r="P2" s="42"/>
      <c r="Q2" s="42"/>
      <c r="R2" s="42"/>
    </row>
    <row r="3" spans="1:18" ht="17.25" x14ac:dyDescent="0.3">
      <c r="A3" s="2"/>
      <c r="B3" s="2"/>
      <c r="C3" s="2"/>
      <c r="D3" s="56" t="s">
        <v>421</v>
      </c>
      <c r="E3" s="56"/>
      <c r="F3" s="56"/>
      <c r="G3" s="56"/>
      <c r="I3" s="6" t="s">
        <v>12</v>
      </c>
      <c r="J3" s="10" t="s">
        <v>420</v>
      </c>
      <c r="K3" s="10"/>
      <c r="L3" s="33"/>
      <c r="M3" s="43"/>
      <c r="N3" s="44"/>
      <c r="O3" s="44"/>
      <c r="P3" s="44"/>
      <c r="Q3" s="44"/>
      <c r="R3" s="44"/>
    </row>
    <row r="4" spans="1:18" ht="17.25" x14ac:dyDescent="0.3">
      <c r="A4" s="2"/>
      <c r="B4" s="2"/>
      <c r="C4" s="2"/>
      <c r="D4" s="53" t="s">
        <v>22</v>
      </c>
      <c r="E4" s="54"/>
      <c r="F4" s="54"/>
      <c r="G4" s="54"/>
      <c r="I4" s="8" t="s">
        <v>10</v>
      </c>
      <c r="J4" s="7">
        <v>116</v>
      </c>
      <c r="K4" s="7"/>
      <c r="L4" s="32"/>
      <c r="M4" s="43"/>
      <c r="N4" s="44"/>
      <c r="O4" s="44"/>
      <c r="P4" s="44"/>
      <c r="Q4" s="44"/>
      <c r="R4" s="44"/>
    </row>
    <row r="5" spans="1:18" ht="17.25" x14ac:dyDescent="0.3">
      <c r="A5" s="2"/>
      <c r="B5" s="2"/>
      <c r="C5" s="2"/>
      <c r="D5" s="12"/>
      <c r="E5" s="1"/>
      <c r="F5" s="1"/>
      <c r="G5" s="1"/>
      <c r="H5" s="7"/>
      <c r="I5" s="8"/>
      <c r="J5" s="7"/>
      <c r="K5" s="7"/>
      <c r="L5" s="32"/>
      <c r="M5" s="45"/>
      <c r="N5" s="46"/>
      <c r="O5" s="46"/>
      <c r="P5" s="46"/>
      <c r="Q5" s="46"/>
      <c r="R5" s="46"/>
    </row>
    <row r="6" spans="1:18" ht="17.25" x14ac:dyDescent="0.3">
      <c r="A6" s="2"/>
      <c r="B6" s="2"/>
      <c r="C6" s="2"/>
      <c r="D6" s="3"/>
      <c r="E6" s="3"/>
      <c r="F6" s="3"/>
      <c r="G6" s="3"/>
      <c r="H6" s="28"/>
      <c r="I6" s="3"/>
      <c r="J6" s="3"/>
      <c r="K6" s="3"/>
      <c r="L6" s="34"/>
      <c r="M6" s="3"/>
      <c r="N6" s="21"/>
    </row>
    <row r="7" spans="1:18" s="4" customFormat="1" ht="21.75" customHeight="1" x14ac:dyDescent="0.25">
      <c r="B7" s="13" t="s">
        <v>0</v>
      </c>
      <c r="C7" s="13" t="s">
        <v>19</v>
      </c>
      <c r="D7" s="13" t="s">
        <v>1</v>
      </c>
      <c r="E7" s="13" t="s">
        <v>2</v>
      </c>
      <c r="F7" s="13" t="s">
        <v>5</v>
      </c>
      <c r="G7" s="13" t="s">
        <v>3</v>
      </c>
      <c r="H7" s="29" t="s">
        <v>14</v>
      </c>
      <c r="I7" s="13" t="s">
        <v>4</v>
      </c>
      <c r="J7" s="13" t="s">
        <v>9</v>
      </c>
      <c r="K7" s="13" t="s">
        <v>21</v>
      </c>
      <c r="L7" s="35" t="s">
        <v>6</v>
      </c>
      <c r="M7" s="14" t="s">
        <v>15</v>
      </c>
      <c r="N7" s="22" t="s">
        <v>16</v>
      </c>
      <c r="O7" s="13" t="s">
        <v>7</v>
      </c>
      <c r="P7" s="13" t="s">
        <v>8</v>
      </c>
      <c r="Q7" s="13" t="s">
        <v>18</v>
      </c>
    </row>
    <row r="8" spans="1:18" s="4" customFormat="1" ht="15" customHeight="1" x14ac:dyDescent="0.25">
      <c r="B8" s="15" t="s">
        <v>23</v>
      </c>
      <c r="C8" s="15" t="s">
        <v>23</v>
      </c>
      <c r="D8" s="15" t="s">
        <v>75</v>
      </c>
      <c r="E8" s="15" t="s">
        <v>76</v>
      </c>
      <c r="F8" s="15" t="s">
        <v>77</v>
      </c>
      <c r="G8" s="15">
        <v>2019</v>
      </c>
      <c r="H8" s="18" t="s">
        <v>78</v>
      </c>
      <c r="I8" s="15" t="s">
        <v>27</v>
      </c>
      <c r="J8" s="15" t="s">
        <v>28</v>
      </c>
      <c r="K8" s="15" t="s">
        <v>29</v>
      </c>
      <c r="L8" s="36">
        <v>9783161581601</v>
      </c>
      <c r="M8" s="17">
        <v>154</v>
      </c>
      <c r="N8" s="23">
        <v>0.1</v>
      </c>
      <c r="O8" s="16">
        <v>9783161581595</v>
      </c>
      <c r="P8" s="15" t="s">
        <v>59</v>
      </c>
      <c r="Q8" s="15" t="s">
        <v>432</v>
      </c>
    </row>
    <row r="9" spans="1:18" s="4" customFormat="1" ht="15" customHeight="1" x14ac:dyDescent="0.25">
      <c r="B9" s="15" t="s">
        <v>23</v>
      </c>
      <c r="C9" s="15" t="s">
        <v>23</v>
      </c>
      <c r="D9" s="15" t="s">
        <v>54</v>
      </c>
      <c r="E9" s="15" t="s">
        <v>55</v>
      </c>
      <c r="F9" s="15" t="s">
        <v>56</v>
      </c>
      <c r="G9" s="15">
        <v>2019</v>
      </c>
      <c r="H9" s="18" t="s">
        <v>57</v>
      </c>
      <c r="I9" s="15" t="s">
        <v>27</v>
      </c>
      <c r="J9" s="15" t="s">
        <v>28</v>
      </c>
      <c r="K9" s="15" t="s">
        <v>58</v>
      </c>
      <c r="L9" s="36">
        <v>9783161581588</v>
      </c>
      <c r="M9" s="17">
        <v>89</v>
      </c>
      <c r="N9" s="23">
        <v>0.1</v>
      </c>
      <c r="O9" s="16">
        <v>9783161581571</v>
      </c>
      <c r="P9" s="15" t="s">
        <v>59</v>
      </c>
      <c r="Q9" s="15" t="s">
        <v>433</v>
      </c>
    </row>
    <row r="10" spans="1:18" s="4" customFormat="1" ht="15" customHeight="1" x14ac:dyDescent="0.25">
      <c r="B10" s="15" t="s">
        <v>281</v>
      </c>
      <c r="C10" s="15">
        <v>421</v>
      </c>
      <c r="D10" s="15" t="s">
        <v>298</v>
      </c>
      <c r="E10" s="15" t="s">
        <v>299</v>
      </c>
      <c r="F10" s="15"/>
      <c r="G10" s="15">
        <v>2019</v>
      </c>
      <c r="H10" s="18" t="s">
        <v>300</v>
      </c>
      <c r="I10" s="15" t="s">
        <v>64</v>
      </c>
      <c r="J10" s="15" t="s">
        <v>70</v>
      </c>
      <c r="K10" s="15" t="s">
        <v>92</v>
      </c>
      <c r="L10" s="36">
        <v>9783161575617</v>
      </c>
      <c r="M10" s="17">
        <v>139</v>
      </c>
      <c r="N10" s="23">
        <v>0.1</v>
      </c>
      <c r="O10" s="16">
        <v>9783161575600</v>
      </c>
      <c r="P10" s="15" t="s">
        <v>59</v>
      </c>
      <c r="Q10" s="15" t="s">
        <v>434</v>
      </c>
    </row>
    <row r="11" spans="1:18" s="4" customFormat="1" ht="15" customHeight="1" x14ac:dyDescent="0.25">
      <c r="B11" s="15" t="s">
        <v>23</v>
      </c>
      <c r="C11" s="15" t="s">
        <v>23</v>
      </c>
      <c r="D11" s="15" t="s">
        <v>67</v>
      </c>
      <c r="E11" s="15" t="s">
        <v>68</v>
      </c>
      <c r="F11" s="15"/>
      <c r="G11" s="15">
        <v>2019</v>
      </c>
      <c r="H11" s="18" t="s">
        <v>69</v>
      </c>
      <c r="I11" s="15" t="s">
        <v>27</v>
      </c>
      <c r="J11" s="15" t="s">
        <v>70</v>
      </c>
      <c r="K11" s="15" t="s">
        <v>71</v>
      </c>
      <c r="L11" s="36">
        <v>9783161563409</v>
      </c>
      <c r="M11" s="17">
        <v>134</v>
      </c>
      <c r="N11" s="23">
        <v>0.1</v>
      </c>
      <c r="O11" s="16">
        <v>9783161494741</v>
      </c>
      <c r="P11" s="15" t="s">
        <v>59</v>
      </c>
      <c r="Q11" s="15" t="s">
        <v>435</v>
      </c>
    </row>
    <row r="12" spans="1:18" s="4" customFormat="1" ht="15" customHeight="1" x14ac:dyDescent="0.25">
      <c r="B12" s="15" t="s">
        <v>168</v>
      </c>
      <c r="C12" s="15">
        <v>107</v>
      </c>
      <c r="D12" s="15"/>
      <c r="E12" s="15" t="s">
        <v>203</v>
      </c>
      <c r="F12" s="15" t="s">
        <v>204</v>
      </c>
      <c r="G12" s="15">
        <v>2019</v>
      </c>
      <c r="H12" s="18" t="s">
        <v>205</v>
      </c>
      <c r="I12" s="15" t="s">
        <v>27</v>
      </c>
      <c r="J12" s="15" t="s">
        <v>65</v>
      </c>
      <c r="K12" s="15" t="s">
        <v>66</v>
      </c>
      <c r="L12" s="36">
        <v>9783161540110</v>
      </c>
      <c r="M12" s="17">
        <v>99</v>
      </c>
      <c r="N12" s="23">
        <v>0.1</v>
      </c>
      <c r="O12" s="16">
        <v>9783161540103</v>
      </c>
      <c r="P12" s="15" t="s">
        <v>30</v>
      </c>
      <c r="Q12" s="15" t="s">
        <v>436</v>
      </c>
    </row>
    <row r="13" spans="1:18" s="4" customFormat="1" ht="15" customHeight="1" x14ac:dyDescent="0.25">
      <c r="B13" s="15" t="s">
        <v>281</v>
      </c>
      <c r="C13" s="15">
        <v>424</v>
      </c>
      <c r="D13" s="15" t="s">
        <v>330</v>
      </c>
      <c r="E13" s="15" t="s">
        <v>331</v>
      </c>
      <c r="F13" s="15" t="s">
        <v>332</v>
      </c>
      <c r="G13" s="15">
        <v>2019</v>
      </c>
      <c r="H13" s="18" t="s">
        <v>333</v>
      </c>
      <c r="I13" s="15" t="s">
        <v>64</v>
      </c>
      <c r="J13" s="15" t="s">
        <v>70</v>
      </c>
      <c r="K13" s="15" t="s">
        <v>92</v>
      </c>
      <c r="L13" s="37">
        <v>9783161581670</v>
      </c>
      <c r="M13" s="17">
        <v>214</v>
      </c>
      <c r="N13" s="23">
        <v>0.1</v>
      </c>
      <c r="O13" s="16">
        <v>9783161560156</v>
      </c>
      <c r="P13" s="15" t="s">
        <v>59</v>
      </c>
      <c r="Q13" s="15" t="s">
        <v>437</v>
      </c>
    </row>
    <row r="14" spans="1:18" s="4" customFormat="1" ht="15" customHeight="1" x14ac:dyDescent="0.25">
      <c r="B14" s="15" t="s">
        <v>131</v>
      </c>
      <c r="C14" s="15">
        <v>134</v>
      </c>
      <c r="D14" s="15" t="s">
        <v>159</v>
      </c>
      <c r="E14" s="15" t="s">
        <v>160</v>
      </c>
      <c r="F14" s="15"/>
      <c r="G14" s="15">
        <v>2019</v>
      </c>
      <c r="H14" s="18" t="s">
        <v>161</v>
      </c>
      <c r="I14" s="15" t="s">
        <v>64</v>
      </c>
      <c r="J14" s="15" t="s">
        <v>65</v>
      </c>
      <c r="K14" s="15" t="s">
        <v>66</v>
      </c>
      <c r="L14" s="36">
        <v>9783161576867</v>
      </c>
      <c r="M14" s="17">
        <v>134</v>
      </c>
      <c r="N14" s="23">
        <v>0.1</v>
      </c>
      <c r="O14" s="16">
        <v>9783161576850</v>
      </c>
      <c r="P14" s="15" t="s">
        <v>59</v>
      </c>
      <c r="Q14" s="15" t="s">
        <v>438</v>
      </c>
    </row>
    <row r="15" spans="1:18" s="4" customFormat="1" ht="15" customHeight="1" x14ac:dyDescent="0.25">
      <c r="B15" s="15" t="s">
        <v>82</v>
      </c>
      <c r="C15" s="15">
        <v>187</v>
      </c>
      <c r="D15" s="15" t="s">
        <v>100</v>
      </c>
      <c r="E15" s="15" t="s">
        <v>101</v>
      </c>
      <c r="F15" s="15"/>
      <c r="G15" s="15">
        <v>2019</v>
      </c>
      <c r="H15" s="18" t="s">
        <v>102</v>
      </c>
      <c r="I15" s="15" t="s">
        <v>27</v>
      </c>
      <c r="J15" s="15" t="s">
        <v>28</v>
      </c>
      <c r="K15" s="15" t="s">
        <v>29</v>
      </c>
      <c r="L15" s="36">
        <v>9783161566066</v>
      </c>
      <c r="M15" s="17">
        <v>139</v>
      </c>
      <c r="N15" s="23">
        <v>0.1</v>
      </c>
      <c r="O15" s="16">
        <v>9783161566059</v>
      </c>
      <c r="P15" s="15" t="s">
        <v>59</v>
      </c>
      <c r="Q15" s="15" t="s">
        <v>439</v>
      </c>
    </row>
    <row r="16" spans="1:18" s="4" customFormat="1" ht="15" customHeight="1" x14ac:dyDescent="0.25">
      <c r="B16" s="15" t="s">
        <v>103</v>
      </c>
      <c r="C16" s="15">
        <v>7</v>
      </c>
      <c r="D16" s="15"/>
      <c r="E16" s="15" t="s">
        <v>107</v>
      </c>
      <c r="F16" s="15" t="s">
        <v>108</v>
      </c>
      <c r="G16" s="15">
        <v>2019</v>
      </c>
      <c r="H16" s="18" t="s">
        <v>109</v>
      </c>
      <c r="I16" s="15" t="s">
        <v>27</v>
      </c>
      <c r="J16" s="15" t="s">
        <v>28</v>
      </c>
      <c r="K16" s="15" t="s">
        <v>110</v>
      </c>
      <c r="L16" s="36">
        <v>9783161566165</v>
      </c>
      <c r="M16" s="17">
        <v>124</v>
      </c>
      <c r="N16" s="23">
        <v>0.1</v>
      </c>
      <c r="O16" s="16">
        <v>9783161566158</v>
      </c>
      <c r="P16" s="15" t="s">
        <v>59</v>
      </c>
      <c r="Q16" s="15" t="s">
        <v>440</v>
      </c>
    </row>
    <row r="17" spans="2:17" s="4" customFormat="1" ht="15" customHeight="1" x14ac:dyDescent="0.25">
      <c r="B17" s="15" t="s">
        <v>131</v>
      </c>
      <c r="C17" s="15">
        <v>130</v>
      </c>
      <c r="D17" s="15" t="s">
        <v>165</v>
      </c>
      <c r="E17" s="15" t="s">
        <v>166</v>
      </c>
      <c r="F17" s="15"/>
      <c r="G17" s="15">
        <v>2019</v>
      </c>
      <c r="H17" s="18" t="s">
        <v>167</v>
      </c>
      <c r="I17" s="15" t="s">
        <v>64</v>
      </c>
      <c r="J17" s="15" t="s">
        <v>65</v>
      </c>
      <c r="K17" s="15" t="s">
        <v>66</v>
      </c>
      <c r="L17" s="36">
        <v>9783161577246</v>
      </c>
      <c r="M17" s="17">
        <v>149</v>
      </c>
      <c r="N17" s="23">
        <v>0.1</v>
      </c>
      <c r="O17" s="16">
        <v>9783161577239</v>
      </c>
      <c r="P17" s="15" t="s">
        <v>59</v>
      </c>
      <c r="Q17" s="15" t="s">
        <v>441</v>
      </c>
    </row>
    <row r="18" spans="2:17" s="4" customFormat="1" ht="15" customHeight="1" x14ac:dyDescent="0.25">
      <c r="B18" s="15" t="s">
        <v>281</v>
      </c>
      <c r="C18" s="15">
        <v>423</v>
      </c>
      <c r="D18" s="15"/>
      <c r="E18" s="15" t="s">
        <v>291</v>
      </c>
      <c r="F18" s="15" t="s">
        <v>292</v>
      </c>
      <c r="G18" s="15">
        <v>2019</v>
      </c>
      <c r="H18" s="18" t="s">
        <v>293</v>
      </c>
      <c r="I18" s="15" t="s">
        <v>64</v>
      </c>
      <c r="J18" s="15" t="s">
        <v>70</v>
      </c>
      <c r="K18" s="15" t="s">
        <v>294</v>
      </c>
      <c r="L18" s="36">
        <v>9783161576379</v>
      </c>
      <c r="M18" s="17">
        <v>129</v>
      </c>
      <c r="N18" s="23">
        <v>0.1</v>
      </c>
      <c r="O18" s="16">
        <v>9783161576362</v>
      </c>
      <c r="P18" s="15" t="s">
        <v>59</v>
      </c>
      <c r="Q18" s="15" t="s">
        <v>442</v>
      </c>
    </row>
    <row r="19" spans="2:17" s="4" customFormat="1" ht="15" customHeight="1" x14ac:dyDescent="0.25">
      <c r="B19" s="15" t="s">
        <v>337</v>
      </c>
      <c r="C19" s="15">
        <v>495</v>
      </c>
      <c r="D19" s="15" t="s">
        <v>407</v>
      </c>
      <c r="E19" s="15" t="s">
        <v>408</v>
      </c>
      <c r="F19" s="15"/>
      <c r="G19" s="15">
        <v>2019</v>
      </c>
      <c r="H19" s="18" t="s">
        <v>409</v>
      </c>
      <c r="I19" s="15" t="s">
        <v>64</v>
      </c>
      <c r="J19" s="15" t="s">
        <v>70</v>
      </c>
      <c r="K19" s="15" t="s">
        <v>92</v>
      </c>
      <c r="L19" s="36">
        <v>9783161581663</v>
      </c>
      <c r="M19" s="17">
        <v>109</v>
      </c>
      <c r="N19" s="23">
        <v>0.1</v>
      </c>
      <c r="O19" s="16">
        <v>9783161581656</v>
      </c>
      <c r="P19" s="15" t="s">
        <v>30</v>
      </c>
      <c r="Q19" s="15" t="s">
        <v>443</v>
      </c>
    </row>
    <row r="20" spans="2:17" s="4" customFormat="1" ht="15" customHeight="1" x14ac:dyDescent="0.25">
      <c r="B20" s="15" t="s">
        <v>168</v>
      </c>
      <c r="C20" s="15">
        <v>112</v>
      </c>
      <c r="D20" s="15" t="s">
        <v>184</v>
      </c>
      <c r="E20" s="15" t="s">
        <v>185</v>
      </c>
      <c r="F20" s="15"/>
      <c r="G20" s="15">
        <v>2019</v>
      </c>
      <c r="H20" s="18" t="s">
        <v>186</v>
      </c>
      <c r="I20" s="15" t="s">
        <v>27</v>
      </c>
      <c r="J20" s="15" t="s">
        <v>65</v>
      </c>
      <c r="K20" s="15" t="s">
        <v>66</v>
      </c>
      <c r="L20" s="36">
        <v>9783161575259</v>
      </c>
      <c r="M20" s="17">
        <v>79</v>
      </c>
      <c r="N20" s="23">
        <v>0.1</v>
      </c>
      <c r="O20" s="16">
        <v>9783161575242</v>
      </c>
      <c r="P20" s="15" t="s">
        <v>30</v>
      </c>
      <c r="Q20" s="15" t="s">
        <v>444</v>
      </c>
    </row>
    <row r="21" spans="2:17" s="4" customFormat="1" ht="15" customHeight="1" x14ac:dyDescent="0.25">
      <c r="B21" s="15" t="s">
        <v>270</v>
      </c>
      <c r="C21" s="15">
        <v>116</v>
      </c>
      <c r="D21" s="15"/>
      <c r="E21" s="15" t="s">
        <v>278</v>
      </c>
      <c r="F21" s="15" t="s">
        <v>279</v>
      </c>
      <c r="G21" s="15">
        <v>2019</v>
      </c>
      <c r="H21" s="18" t="s">
        <v>280</v>
      </c>
      <c r="I21" s="15" t="s">
        <v>64</v>
      </c>
      <c r="J21" s="15" t="s">
        <v>28</v>
      </c>
      <c r="K21" s="15" t="s">
        <v>29</v>
      </c>
      <c r="L21" s="36">
        <v>9783161569951</v>
      </c>
      <c r="M21" s="17">
        <v>89</v>
      </c>
      <c r="N21" s="23">
        <v>0.1</v>
      </c>
      <c r="O21" s="16">
        <v>9783161569944</v>
      </c>
      <c r="P21" s="15" t="s">
        <v>30</v>
      </c>
      <c r="Q21" s="15" t="s">
        <v>445</v>
      </c>
    </row>
    <row r="22" spans="2:17" s="4" customFormat="1" ht="15" customHeight="1" x14ac:dyDescent="0.25">
      <c r="B22" s="15" t="s">
        <v>131</v>
      </c>
      <c r="C22" s="15">
        <v>126</v>
      </c>
      <c r="D22" s="15" t="s">
        <v>132</v>
      </c>
      <c r="E22" s="15" t="s">
        <v>133</v>
      </c>
      <c r="F22" s="15" t="s">
        <v>134</v>
      </c>
      <c r="G22" s="15">
        <v>2019</v>
      </c>
      <c r="H22" s="18" t="s">
        <v>135</v>
      </c>
      <c r="I22" s="15" t="s">
        <v>64</v>
      </c>
      <c r="J22" s="15" t="s">
        <v>65</v>
      </c>
      <c r="K22" s="15" t="s">
        <v>66</v>
      </c>
      <c r="L22" s="36">
        <v>9783161576669</v>
      </c>
      <c r="M22" s="17">
        <v>119</v>
      </c>
      <c r="N22" s="23">
        <v>0.1</v>
      </c>
      <c r="O22" s="16">
        <v>9783161557576</v>
      </c>
      <c r="P22" s="15" t="s">
        <v>59</v>
      </c>
      <c r="Q22" s="15" t="s">
        <v>446</v>
      </c>
    </row>
    <row r="23" spans="2:17" s="4" customFormat="1" ht="15" customHeight="1" x14ac:dyDescent="0.25">
      <c r="B23" s="15" t="s">
        <v>206</v>
      </c>
      <c r="C23" s="15">
        <v>76</v>
      </c>
      <c r="D23" s="15" t="s">
        <v>215</v>
      </c>
      <c r="E23" s="15" t="s">
        <v>216</v>
      </c>
      <c r="F23" s="15"/>
      <c r="G23" s="15">
        <v>2019</v>
      </c>
      <c r="H23" s="18" t="s">
        <v>217</v>
      </c>
      <c r="I23" s="15" t="s">
        <v>27</v>
      </c>
      <c r="J23" s="15" t="s">
        <v>34</v>
      </c>
      <c r="K23" s="15" t="s">
        <v>35</v>
      </c>
      <c r="L23" s="36">
        <v>9783161568589</v>
      </c>
      <c r="M23" s="17">
        <v>129</v>
      </c>
      <c r="N23" s="23">
        <v>0.1</v>
      </c>
      <c r="O23" s="16">
        <v>9783161568572</v>
      </c>
      <c r="P23" s="15" t="s">
        <v>59</v>
      </c>
      <c r="Q23" s="15" t="s">
        <v>447</v>
      </c>
    </row>
    <row r="24" spans="2:17" s="4" customFormat="1" ht="15" customHeight="1" x14ac:dyDescent="0.25">
      <c r="B24" s="15" t="s">
        <v>337</v>
      </c>
      <c r="C24" s="15">
        <v>498</v>
      </c>
      <c r="D24" s="15" t="s">
        <v>410</v>
      </c>
      <c r="E24" s="15" t="s">
        <v>411</v>
      </c>
      <c r="F24" s="15"/>
      <c r="G24" s="15">
        <v>2019</v>
      </c>
      <c r="H24" s="18" t="s">
        <v>412</v>
      </c>
      <c r="I24" s="15" t="s">
        <v>27</v>
      </c>
      <c r="J24" s="15" t="s">
        <v>70</v>
      </c>
      <c r="K24" s="15" t="s">
        <v>92</v>
      </c>
      <c r="L24" s="36">
        <v>9783161575136</v>
      </c>
      <c r="M24" s="17">
        <v>109</v>
      </c>
      <c r="N24" s="23">
        <v>0.1</v>
      </c>
      <c r="O24" s="16">
        <v>9783161575129</v>
      </c>
      <c r="P24" s="15" t="s">
        <v>30</v>
      </c>
      <c r="Q24" s="15" t="s">
        <v>448</v>
      </c>
    </row>
    <row r="25" spans="2:17" s="4" customFormat="1" ht="15" customHeight="1" x14ac:dyDescent="0.25">
      <c r="B25" s="15" t="s">
        <v>168</v>
      </c>
      <c r="C25" s="15">
        <v>102</v>
      </c>
      <c r="D25" s="15" t="s">
        <v>199</v>
      </c>
      <c r="E25" s="15" t="s">
        <v>200</v>
      </c>
      <c r="F25" s="15"/>
      <c r="G25" s="15">
        <v>2019</v>
      </c>
      <c r="H25" s="18" t="s">
        <v>201</v>
      </c>
      <c r="I25" s="15" t="s">
        <v>202</v>
      </c>
      <c r="J25" s="15" t="s">
        <v>65</v>
      </c>
      <c r="K25" s="15" t="s">
        <v>66</v>
      </c>
      <c r="L25" s="36">
        <v>9783161567353</v>
      </c>
      <c r="M25" s="17">
        <v>99</v>
      </c>
      <c r="N25" s="23">
        <v>0.1</v>
      </c>
      <c r="O25" s="16">
        <v>9783161567346</v>
      </c>
      <c r="P25" s="15" t="s">
        <v>30</v>
      </c>
      <c r="Q25" s="15" t="s">
        <v>449</v>
      </c>
    </row>
    <row r="26" spans="2:17" s="4" customFormat="1" ht="15" customHeight="1" x14ac:dyDescent="0.25">
      <c r="B26" s="15" t="s">
        <v>82</v>
      </c>
      <c r="C26" s="15">
        <v>188</v>
      </c>
      <c r="D26" s="15" t="s">
        <v>86</v>
      </c>
      <c r="E26" s="15" t="s">
        <v>87</v>
      </c>
      <c r="F26" s="15"/>
      <c r="G26" s="15">
        <v>2019</v>
      </c>
      <c r="H26" s="18" t="s">
        <v>88</v>
      </c>
      <c r="I26" s="15" t="s">
        <v>27</v>
      </c>
      <c r="J26" s="15" t="s">
        <v>34</v>
      </c>
      <c r="K26" s="15" t="s">
        <v>35</v>
      </c>
      <c r="L26" s="36">
        <v>9783161563157</v>
      </c>
      <c r="M26" s="17">
        <v>99</v>
      </c>
      <c r="N26" s="23">
        <v>0.1</v>
      </c>
      <c r="O26" s="16">
        <v>9783161563140</v>
      </c>
      <c r="P26" s="15" t="s">
        <v>59</v>
      </c>
      <c r="Q26" s="15" t="s">
        <v>450</v>
      </c>
    </row>
    <row r="27" spans="2:17" s="4" customFormat="1" ht="15" customHeight="1" x14ac:dyDescent="0.25">
      <c r="B27" s="15" t="s">
        <v>131</v>
      </c>
      <c r="C27" s="15">
        <v>135</v>
      </c>
      <c r="D27" s="15" t="s">
        <v>152</v>
      </c>
      <c r="E27" s="15" t="s">
        <v>153</v>
      </c>
      <c r="F27" s="15"/>
      <c r="G27" s="15">
        <v>2019</v>
      </c>
      <c r="H27" s="18" t="s">
        <v>154</v>
      </c>
      <c r="I27" s="15" t="s">
        <v>64</v>
      </c>
      <c r="J27" s="15" t="s">
        <v>65</v>
      </c>
      <c r="K27" s="15" t="s">
        <v>66</v>
      </c>
      <c r="L27" s="36">
        <v>9783161590276</v>
      </c>
      <c r="M27" s="17">
        <v>129</v>
      </c>
      <c r="N27" s="23">
        <v>0.1</v>
      </c>
      <c r="O27" s="16">
        <v>9783161590269</v>
      </c>
      <c r="P27" s="15" t="s">
        <v>59</v>
      </c>
      <c r="Q27" s="15" t="s">
        <v>451</v>
      </c>
    </row>
    <row r="28" spans="2:17" s="4" customFormat="1" ht="15" customHeight="1" x14ac:dyDescent="0.25">
      <c r="B28" s="15" t="s">
        <v>23</v>
      </c>
      <c r="C28" s="15" t="s">
        <v>23</v>
      </c>
      <c r="D28" s="15" t="s">
        <v>44</v>
      </c>
      <c r="E28" s="15" t="s">
        <v>45</v>
      </c>
      <c r="F28" s="15"/>
      <c r="G28" s="15">
        <v>2019</v>
      </c>
      <c r="H28" s="18" t="s">
        <v>46</v>
      </c>
      <c r="I28" s="15" t="s">
        <v>27</v>
      </c>
      <c r="J28" s="15" t="s">
        <v>34</v>
      </c>
      <c r="K28" s="15" t="s">
        <v>35</v>
      </c>
      <c r="L28" s="36">
        <v>9783161563836</v>
      </c>
      <c r="M28" s="17">
        <v>29</v>
      </c>
      <c r="N28" s="23">
        <v>0.1</v>
      </c>
      <c r="O28" s="16">
        <v>9783161563829</v>
      </c>
      <c r="P28" s="15" t="s">
        <v>30</v>
      </c>
      <c r="Q28" s="15" t="s">
        <v>452</v>
      </c>
    </row>
    <row r="29" spans="2:17" s="4" customFormat="1" ht="15" customHeight="1" x14ac:dyDescent="0.25">
      <c r="B29" s="15" t="s">
        <v>337</v>
      </c>
      <c r="C29" s="15">
        <v>487</v>
      </c>
      <c r="D29" s="15" t="s">
        <v>357</v>
      </c>
      <c r="E29" s="15" t="s">
        <v>358</v>
      </c>
      <c r="F29" s="15"/>
      <c r="G29" s="15">
        <v>2019</v>
      </c>
      <c r="H29" s="18" t="s">
        <v>359</v>
      </c>
      <c r="I29" s="15" t="s">
        <v>64</v>
      </c>
      <c r="J29" s="15" t="s">
        <v>70</v>
      </c>
      <c r="K29" s="15" t="s">
        <v>92</v>
      </c>
      <c r="L29" s="37">
        <v>9783161563577</v>
      </c>
      <c r="M29" s="17">
        <v>79</v>
      </c>
      <c r="N29" s="23">
        <v>0.1</v>
      </c>
      <c r="O29" s="16">
        <v>9783161552618</v>
      </c>
      <c r="P29" s="15" t="s">
        <v>30</v>
      </c>
      <c r="Q29" s="15" t="s">
        <v>453</v>
      </c>
    </row>
    <row r="30" spans="2:17" s="4" customFormat="1" ht="15" customHeight="1" x14ac:dyDescent="0.25">
      <c r="B30" s="15" t="s">
        <v>337</v>
      </c>
      <c r="C30" s="15">
        <v>481</v>
      </c>
      <c r="D30" s="15" t="s">
        <v>367</v>
      </c>
      <c r="E30" s="15" t="s">
        <v>368</v>
      </c>
      <c r="F30" s="15"/>
      <c r="G30" s="15">
        <v>2019</v>
      </c>
      <c r="H30" s="18" t="s">
        <v>369</v>
      </c>
      <c r="I30" s="15" t="s">
        <v>64</v>
      </c>
      <c r="J30" s="15" t="s">
        <v>70</v>
      </c>
      <c r="K30" s="15" t="s">
        <v>92</v>
      </c>
      <c r="L30" s="37">
        <v>9783161569814</v>
      </c>
      <c r="M30" s="17">
        <v>84</v>
      </c>
      <c r="N30" s="23">
        <v>0.1</v>
      </c>
      <c r="O30" s="16">
        <v>9783161569807</v>
      </c>
      <c r="P30" s="15" t="s">
        <v>30</v>
      </c>
      <c r="Q30" s="15" t="s">
        <v>454</v>
      </c>
    </row>
    <row r="31" spans="2:17" s="4" customFormat="1" ht="15" customHeight="1" x14ac:dyDescent="0.25">
      <c r="B31" s="15" t="s">
        <v>337</v>
      </c>
      <c r="C31" s="15">
        <v>485</v>
      </c>
      <c r="D31" s="15" t="s">
        <v>388</v>
      </c>
      <c r="E31" s="15" t="s">
        <v>389</v>
      </c>
      <c r="F31" s="15"/>
      <c r="G31" s="15">
        <v>2019</v>
      </c>
      <c r="H31" s="18" t="s">
        <v>390</v>
      </c>
      <c r="I31" s="15" t="s">
        <v>64</v>
      </c>
      <c r="J31" s="15" t="s">
        <v>70</v>
      </c>
      <c r="K31" s="15" t="s">
        <v>92</v>
      </c>
      <c r="L31" s="36">
        <v>9783161568602</v>
      </c>
      <c r="M31" s="17">
        <v>94</v>
      </c>
      <c r="N31" s="23">
        <v>0.1</v>
      </c>
      <c r="O31" s="16">
        <v>9783161568596</v>
      </c>
      <c r="P31" s="15" t="s">
        <v>30</v>
      </c>
      <c r="Q31" s="15" t="s">
        <v>455</v>
      </c>
    </row>
    <row r="32" spans="2:17" s="4" customFormat="1" ht="15" customHeight="1" x14ac:dyDescent="0.25">
      <c r="B32" s="15" t="s">
        <v>281</v>
      </c>
      <c r="C32" s="15">
        <v>418</v>
      </c>
      <c r="D32" s="15" t="s">
        <v>334</v>
      </c>
      <c r="E32" s="15" t="s">
        <v>335</v>
      </c>
      <c r="F32" s="15"/>
      <c r="G32" s="15">
        <v>2019</v>
      </c>
      <c r="H32" s="18" t="s">
        <v>336</v>
      </c>
      <c r="I32" s="15" t="s">
        <v>64</v>
      </c>
      <c r="J32" s="15" t="s">
        <v>70</v>
      </c>
      <c r="K32" s="15" t="s">
        <v>92</v>
      </c>
      <c r="L32" s="37">
        <v>9783161566851</v>
      </c>
      <c r="M32" s="17">
        <v>264</v>
      </c>
      <c r="N32" s="23">
        <v>0.1</v>
      </c>
      <c r="O32" s="16">
        <v>9783161546198</v>
      </c>
      <c r="P32" s="15" t="s">
        <v>59</v>
      </c>
      <c r="Q32" s="15" t="s">
        <v>456</v>
      </c>
    </row>
    <row r="33" spans="2:17" s="4" customFormat="1" ht="15" customHeight="1" x14ac:dyDescent="0.25">
      <c r="B33" s="15" t="s">
        <v>23</v>
      </c>
      <c r="C33" s="15" t="s">
        <v>23</v>
      </c>
      <c r="D33" s="15" t="s">
        <v>60</v>
      </c>
      <c r="E33" s="15" t="s">
        <v>61</v>
      </c>
      <c r="F33" s="15" t="s">
        <v>62</v>
      </c>
      <c r="G33" s="15">
        <v>2019</v>
      </c>
      <c r="H33" s="18" t="s">
        <v>63</v>
      </c>
      <c r="I33" s="15" t="s">
        <v>64</v>
      </c>
      <c r="J33" s="15" t="s">
        <v>65</v>
      </c>
      <c r="K33" s="15" t="s">
        <v>66</v>
      </c>
      <c r="L33" s="36">
        <v>9783161567339</v>
      </c>
      <c r="M33" s="17">
        <v>129</v>
      </c>
      <c r="N33" s="23">
        <v>0.1</v>
      </c>
      <c r="O33" s="16">
        <v>9783161567322</v>
      </c>
      <c r="P33" s="15" t="s">
        <v>59</v>
      </c>
      <c r="Q33" s="15" t="s">
        <v>457</v>
      </c>
    </row>
    <row r="34" spans="2:17" s="4" customFormat="1" ht="15" customHeight="1" x14ac:dyDescent="0.25">
      <c r="B34" s="15" t="s">
        <v>168</v>
      </c>
      <c r="C34" s="15">
        <v>109</v>
      </c>
      <c r="D34" s="15" t="s">
        <v>193</v>
      </c>
      <c r="E34" s="15" t="s">
        <v>194</v>
      </c>
      <c r="F34" s="15"/>
      <c r="G34" s="15">
        <v>2019</v>
      </c>
      <c r="H34" s="18" t="s">
        <v>195</v>
      </c>
      <c r="I34" s="15" t="s">
        <v>27</v>
      </c>
      <c r="J34" s="15" t="s">
        <v>65</v>
      </c>
      <c r="K34" s="15" t="s">
        <v>66</v>
      </c>
      <c r="L34" s="36">
        <v>9783161576126</v>
      </c>
      <c r="M34" s="17">
        <v>89</v>
      </c>
      <c r="N34" s="23">
        <v>0.1</v>
      </c>
      <c r="O34" s="16">
        <v>9783161576119</v>
      </c>
      <c r="P34" s="15" t="s">
        <v>30</v>
      </c>
      <c r="Q34" s="15" t="s">
        <v>458</v>
      </c>
    </row>
    <row r="35" spans="2:17" s="4" customFormat="1" ht="15" customHeight="1" x14ac:dyDescent="0.25">
      <c r="B35" s="15" t="s">
        <v>337</v>
      </c>
      <c r="C35" s="15">
        <v>502</v>
      </c>
      <c r="D35" s="15" t="s">
        <v>402</v>
      </c>
      <c r="E35" s="15" t="s">
        <v>403</v>
      </c>
      <c r="F35" s="15"/>
      <c r="G35" s="15">
        <v>2019</v>
      </c>
      <c r="H35" s="18" t="s">
        <v>404</v>
      </c>
      <c r="I35" s="15" t="s">
        <v>27</v>
      </c>
      <c r="J35" s="15" t="s">
        <v>70</v>
      </c>
      <c r="K35" s="15" t="s">
        <v>350</v>
      </c>
      <c r="L35" s="36">
        <v>9783161569982</v>
      </c>
      <c r="M35" s="17">
        <v>104</v>
      </c>
      <c r="N35" s="23">
        <v>0.1</v>
      </c>
      <c r="O35" s="16">
        <v>9783161562402</v>
      </c>
      <c r="P35" s="15" t="s">
        <v>30</v>
      </c>
      <c r="Q35" s="15" t="s">
        <v>459</v>
      </c>
    </row>
    <row r="36" spans="2:17" s="4" customFormat="1" ht="15" customHeight="1" x14ac:dyDescent="0.25">
      <c r="B36" s="15" t="s">
        <v>131</v>
      </c>
      <c r="C36" s="15">
        <v>125</v>
      </c>
      <c r="D36" s="15" t="s">
        <v>142</v>
      </c>
      <c r="E36" s="15" t="s">
        <v>143</v>
      </c>
      <c r="F36" s="15"/>
      <c r="G36" s="15">
        <v>2019</v>
      </c>
      <c r="H36" s="18" t="s">
        <v>144</v>
      </c>
      <c r="I36" s="15" t="s">
        <v>64</v>
      </c>
      <c r="J36" s="15" t="s">
        <v>65</v>
      </c>
      <c r="K36" s="15" t="s">
        <v>66</v>
      </c>
      <c r="L36" s="36">
        <v>9783161568633</v>
      </c>
      <c r="M36" s="17">
        <v>129</v>
      </c>
      <c r="N36" s="23">
        <v>0.1</v>
      </c>
      <c r="O36" s="16">
        <v>9783161568626</v>
      </c>
      <c r="P36" s="15" t="s">
        <v>59</v>
      </c>
      <c r="Q36" s="15" t="s">
        <v>460</v>
      </c>
    </row>
    <row r="37" spans="2:17" s="4" customFormat="1" ht="15" customHeight="1" x14ac:dyDescent="0.25">
      <c r="B37" s="15" t="s">
        <v>206</v>
      </c>
      <c r="C37" s="15">
        <v>77</v>
      </c>
      <c r="D37" s="15" t="s">
        <v>212</v>
      </c>
      <c r="E37" s="15" t="s">
        <v>213</v>
      </c>
      <c r="F37" s="15"/>
      <c r="G37" s="15">
        <v>2019</v>
      </c>
      <c r="H37" s="18" t="s">
        <v>214</v>
      </c>
      <c r="I37" s="15" t="s">
        <v>27</v>
      </c>
      <c r="J37" s="15" t="s">
        <v>34</v>
      </c>
      <c r="K37" s="15" t="s">
        <v>35</v>
      </c>
      <c r="L37" s="36">
        <v>9783161575761</v>
      </c>
      <c r="M37" s="17">
        <v>119</v>
      </c>
      <c r="N37" s="23">
        <v>0.1</v>
      </c>
      <c r="O37" s="16">
        <v>9783161575754</v>
      </c>
      <c r="P37" s="15" t="s">
        <v>59</v>
      </c>
      <c r="Q37" s="15" t="s">
        <v>461</v>
      </c>
    </row>
    <row r="38" spans="2:17" s="4" customFormat="1" ht="15" customHeight="1" x14ac:dyDescent="0.25">
      <c r="B38" s="15" t="s">
        <v>82</v>
      </c>
      <c r="C38" s="15">
        <v>191</v>
      </c>
      <c r="D38" s="15" t="s">
        <v>93</v>
      </c>
      <c r="E38" s="15" t="s">
        <v>94</v>
      </c>
      <c r="F38" s="15"/>
      <c r="G38" s="15">
        <v>2019</v>
      </c>
      <c r="H38" s="18" t="s">
        <v>95</v>
      </c>
      <c r="I38" s="15" t="s">
        <v>27</v>
      </c>
      <c r="J38" s="15" t="s">
        <v>28</v>
      </c>
      <c r="K38" s="15" t="s">
        <v>29</v>
      </c>
      <c r="L38" s="36">
        <v>9783161569906</v>
      </c>
      <c r="M38" s="17">
        <v>99</v>
      </c>
      <c r="N38" s="23">
        <v>0.1</v>
      </c>
      <c r="O38" s="16">
        <v>9783161569890</v>
      </c>
      <c r="P38" s="15" t="s">
        <v>59</v>
      </c>
      <c r="Q38" s="15" t="s">
        <v>462</v>
      </c>
    </row>
    <row r="39" spans="2:17" s="4" customFormat="1" ht="15" customHeight="1" x14ac:dyDescent="0.25">
      <c r="B39" s="15" t="s">
        <v>256</v>
      </c>
      <c r="C39" s="15">
        <v>108</v>
      </c>
      <c r="D39" s="15" t="s">
        <v>267</v>
      </c>
      <c r="E39" s="15" t="s">
        <v>268</v>
      </c>
      <c r="F39" s="15"/>
      <c r="G39" s="15">
        <v>2019</v>
      </c>
      <c r="H39" s="18" t="s">
        <v>269</v>
      </c>
      <c r="I39" s="15" t="s">
        <v>64</v>
      </c>
      <c r="J39" s="15" t="s">
        <v>28</v>
      </c>
      <c r="K39" s="15" t="s">
        <v>58</v>
      </c>
      <c r="L39" s="36">
        <v>9783161570025</v>
      </c>
      <c r="M39" s="17">
        <v>129</v>
      </c>
      <c r="N39" s="23">
        <v>0.1</v>
      </c>
      <c r="O39" s="16">
        <v>9783161570018</v>
      </c>
      <c r="P39" s="15" t="s">
        <v>59</v>
      </c>
      <c r="Q39" s="15" t="s">
        <v>463</v>
      </c>
    </row>
    <row r="40" spans="2:17" s="4" customFormat="1" ht="15" customHeight="1" x14ac:dyDescent="0.25">
      <c r="B40" s="15" t="s">
        <v>168</v>
      </c>
      <c r="C40" s="15">
        <v>106</v>
      </c>
      <c r="D40" s="15" t="s">
        <v>190</v>
      </c>
      <c r="E40" s="15" t="s">
        <v>191</v>
      </c>
      <c r="F40" s="15"/>
      <c r="G40" s="15">
        <v>2019</v>
      </c>
      <c r="H40" s="18" t="s">
        <v>192</v>
      </c>
      <c r="I40" s="15" t="s">
        <v>64</v>
      </c>
      <c r="J40" s="15" t="s">
        <v>65</v>
      </c>
      <c r="K40" s="15" t="s">
        <v>66</v>
      </c>
      <c r="L40" s="36">
        <v>9783161562624</v>
      </c>
      <c r="M40" s="17">
        <v>84</v>
      </c>
      <c r="N40" s="23">
        <v>0.1</v>
      </c>
      <c r="O40" s="16">
        <v>9783161562617</v>
      </c>
      <c r="P40" s="15" t="s">
        <v>30</v>
      </c>
      <c r="Q40" s="15" t="s">
        <v>464</v>
      </c>
    </row>
    <row r="41" spans="2:17" s="4" customFormat="1" ht="15" customHeight="1" x14ac:dyDescent="0.25">
      <c r="B41" s="15" t="s">
        <v>23</v>
      </c>
      <c r="C41" s="15" t="s">
        <v>23</v>
      </c>
      <c r="D41" s="15" t="s">
        <v>24</v>
      </c>
      <c r="E41" s="15" t="s">
        <v>25</v>
      </c>
      <c r="F41" s="15"/>
      <c r="G41" s="15">
        <v>2019</v>
      </c>
      <c r="H41" s="18" t="s">
        <v>26</v>
      </c>
      <c r="I41" s="15" t="s">
        <v>27</v>
      </c>
      <c r="J41" s="15" t="s">
        <v>28</v>
      </c>
      <c r="K41" s="15" t="s">
        <v>29</v>
      </c>
      <c r="L41" s="36">
        <v>9783161570292</v>
      </c>
      <c r="M41" s="17">
        <v>19</v>
      </c>
      <c r="N41" s="23">
        <v>0.1</v>
      </c>
      <c r="O41" s="16">
        <v>9783161570285</v>
      </c>
      <c r="P41" s="15" t="s">
        <v>30</v>
      </c>
      <c r="Q41" s="15" t="s">
        <v>465</v>
      </c>
    </row>
    <row r="42" spans="2:17" s="4" customFormat="1" ht="15" customHeight="1" x14ac:dyDescent="0.25">
      <c r="B42" s="15" t="s">
        <v>337</v>
      </c>
      <c r="C42" s="15">
        <v>494</v>
      </c>
      <c r="D42" s="15" t="s">
        <v>347</v>
      </c>
      <c r="E42" s="15" t="s">
        <v>348</v>
      </c>
      <c r="F42" s="15"/>
      <c r="G42" s="15">
        <v>2019</v>
      </c>
      <c r="H42" s="18" t="s">
        <v>349</v>
      </c>
      <c r="I42" s="15" t="s">
        <v>64</v>
      </c>
      <c r="J42" s="15" t="s">
        <v>70</v>
      </c>
      <c r="K42" s="15" t="s">
        <v>350</v>
      </c>
      <c r="L42" s="37">
        <v>9783161569043</v>
      </c>
      <c r="M42" s="17">
        <v>74</v>
      </c>
      <c r="N42" s="23">
        <v>0.1</v>
      </c>
      <c r="O42" s="16">
        <v>9783161569036</v>
      </c>
      <c r="P42" s="15" t="s">
        <v>30</v>
      </c>
      <c r="Q42" s="15" t="s">
        <v>466</v>
      </c>
    </row>
    <row r="43" spans="2:17" s="4" customFormat="1" ht="15" customHeight="1" x14ac:dyDescent="0.25">
      <c r="B43" s="15" t="s">
        <v>168</v>
      </c>
      <c r="C43" s="15">
        <v>110</v>
      </c>
      <c r="D43" s="15" t="s">
        <v>169</v>
      </c>
      <c r="E43" s="15" t="s">
        <v>170</v>
      </c>
      <c r="F43" s="15"/>
      <c r="G43" s="15">
        <v>2019</v>
      </c>
      <c r="H43" s="18" t="s">
        <v>171</v>
      </c>
      <c r="I43" s="15" t="s">
        <v>64</v>
      </c>
      <c r="J43" s="15" t="s">
        <v>65</v>
      </c>
      <c r="K43" s="15" t="s">
        <v>66</v>
      </c>
      <c r="L43" s="36">
        <v>9783161569791</v>
      </c>
      <c r="M43" s="17">
        <v>54</v>
      </c>
      <c r="N43" s="23">
        <v>0.1</v>
      </c>
      <c r="O43" s="16">
        <v>9783161555176</v>
      </c>
      <c r="P43" s="15" t="s">
        <v>30</v>
      </c>
      <c r="Q43" s="15" t="s">
        <v>467</v>
      </c>
    </row>
    <row r="44" spans="2:17" s="4" customFormat="1" ht="15" customHeight="1" x14ac:dyDescent="0.25">
      <c r="B44" s="15" t="s">
        <v>337</v>
      </c>
      <c r="C44" s="15">
        <v>488</v>
      </c>
      <c r="D44" s="15" t="s">
        <v>391</v>
      </c>
      <c r="E44" s="15" t="s">
        <v>392</v>
      </c>
      <c r="F44" s="15"/>
      <c r="G44" s="15">
        <v>2019</v>
      </c>
      <c r="H44" s="18" t="s">
        <v>393</v>
      </c>
      <c r="I44" s="15" t="s">
        <v>27</v>
      </c>
      <c r="J44" s="15" t="s">
        <v>70</v>
      </c>
      <c r="K44" s="15" t="s">
        <v>92</v>
      </c>
      <c r="L44" s="36">
        <v>9783161568763</v>
      </c>
      <c r="M44" s="17">
        <v>99</v>
      </c>
      <c r="N44" s="23">
        <v>0.1</v>
      </c>
      <c r="O44" s="16">
        <v>9783161568756</v>
      </c>
      <c r="P44" s="15" t="s">
        <v>30</v>
      </c>
      <c r="Q44" s="15" t="s">
        <v>468</v>
      </c>
    </row>
    <row r="45" spans="2:17" s="4" customFormat="1" ht="15" customHeight="1" x14ac:dyDescent="0.25">
      <c r="B45" s="15" t="s">
        <v>337</v>
      </c>
      <c r="C45" s="15">
        <v>490</v>
      </c>
      <c r="D45" s="15" t="s">
        <v>413</v>
      </c>
      <c r="E45" s="15" t="s">
        <v>414</v>
      </c>
      <c r="F45" s="15"/>
      <c r="G45" s="15">
        <v>2019</v>
      </c>
      <c r="H45" s="18" t="s">
        <v>415</v>
      </c>
      <c r="I45" s="15" t="s">
        <v>27</v>
      </c>
      <c r="J45" s="15" t="s">
        <v>70</v>
      </c>
      <c r="K45" s="15" t="s">
        <v>92</v>
      </c>
      <c r="L45" s="36">
        <v>9783161564697</v>
      </c>
      <c r="M45" s="17">
        <v>119</v>
      </c>
      <c r="N45" s="23">
        <v>0.1</v>
      </c>
      <c r="O45" s="16">
        <v>9783161564680</v>
      </c>
      <c r="P45" s="15" t="s">
        <v>30</v>
      </c>
      <c r="Q45" s="15" t="s">
        <v>469</v>
      </c>
    </row>
    <row r="46" spans="2:17" s="4" customFormat="1" ht="15" customHeight="1" x14ac:dyDescent="0.25">
      <c r="B46" s="15" t="s">
        <v>235</v>
      </c>
      <c r="C46" s="15">
        <v>2</v>
      </c>
      <c r="D46" s="15" t="s">
        <v>239</v>
      </c>
      <c r="E46" s="15" t="s">
        <v>240</v>
      </c>
      <c r="F46" s="15"/>
      <c r="G46" s="15">
        <v>2019</v>
      </c>
      <c r="H46" s="18" t="s">
        <v>241</v>
      </c>
      <c r="I46" s="15" t="s">
        <v>27</v>
      </c>
      <c r="J46" s="15" t="s">
        <v>28</v>
      </c>
      <c r="K46" s="15" t="s">
        <v>58</v>
      </c>
      <c r="L46" s="36">
        <v>9783161561375</v>
      </c>
      <c r="M46" s="17">
        <v>79</v>
      </c>
      <c r="N46" s="23">
        <v>0.1</v>
      </c>
      <c r="O46" s="16">
        <v>9783161560187</v>
      </c>
      <c r="P46" s="15" t="s">
        <v>222</v>
      </c>
      <c r="Q46" s="15" t="s">
        <v>470</v>
      </c>
    </row>
    <row r="47" spans="2:17" s="4" customFormat="1" ht="15" customHeight="1" x14ac:dyDescent="0.25">
      <c r="B47" s="15" t="s">
        <v>337</v>
      </c>
      <c r="C47" s="15">
        <v>501</v>
      </c>
      <c r="D47" s="15" t="s">
        <v>397</v>
      </c>
      <c r="E47" s="15" t="s">
        <v>398</v>
      </c>
      <c r="F47" s="15"/>
      <c r="G47" s="15">
        <v>2019</v>
      </c>
      <c r="H47" s="18" t="s">
        <v>399</v>
      </c>
      <c r="I47" s="15" t="s">
        <v>27</v>
      </c>
      <c r="J47" s="15" t="s">
        <v>70</v>
      </c>
      <c r="K47" s="15" t="s">
        <v>92</v>
      </c>
      <c r="L47" s="36">
        <v>9783161581700</v>
      </c>
      <c r="M47" s="17">
        <v>99</v>
      </c>
      <c r="N47" s="23">
        <v>0.1</v>
      </c>
      <c r="O47" s="16">
        <v>9783161581694</v>
      </c>
      <c r="P47" s="15" t="s">
        <v>30</v>
      </c>
      <c r="Q47" s="15" t="s">
        <v>471</v>
      </c>
    </row>
    <row r="48" spans="2:17" s="4" customFormat="1" ht="15" customHeight="1" x14ac:dyDescent="0.25">
      <c r="B48" s="15" t="s">
        <v>131</v>
      </c>
      <c r="C48" s="15">
        <v>131</v>
      </c>
      <c r="D48" s="15" t="s">
        <v>139</v>
      </c>
      <c r="E48" s="15" t="s">
        <v>140</v>
      </c>
      <c r="F48" s="15"/>
      <c r="G48" s="15">
        <v>2019</v>
      </c>
      <c r="H48" s="18" t="s">
        <v>141</v>
      </c>
      <c r="I48" s="15" t="s">
        <v>64</v>
      </c>
      <c r="J48" s="15" t="s">
        <v>65</v>
      </c>
      <c r="K48" s="15" t="s">
        <v>66</v>
      </c>
      <c r="L48" s="36">
        <v>9783161563560</v>
      </c>
      <c r="M48" s="17">
        <v>124</v>
      </c>
      <c r="N48" s="23">
        <v>0.1</v>
      </c>
      <c r="O48" s="16">
        <v>9783161563553</v>
      </c>
      <c r="P48" s="15" t="s">
        <v>59</v>
      </c>
      <c r="Q48" s="15" t="s">
        <v>472</v>
      </c>
    </row>
    <row r="49" spans="2:17" s="4" customFormat="1" ht="15" customHeight="1" x14ac:dyDescent="0.25">
      <c r="B49" s="15" t="s">
        <v>168</v>
      </c>
      <c r="C49" s="15">
        <v>111</v>
      </c>
      <c r="D49" s="15" t="s">
        <v>196</v>
      </c>
      <c r="E49" s="15" t="s">
        <v>197</v>
      </c>
      <c r="F49" s="15"/>
      <c r="G49" s="15">
        <v>2019</v>
      </c>
      <c r="H49" s="18" t="s">
        <v>198</v>
      </c>
      <c r="I49" s="15" t="s">
        <v>27</v>
      </c>
      <c r="J49" s="15" t="s">
        <v>65</v>
      </c>
      <c r="K49" s="15" t="s">
        <v>66</v>
      </c>
      <c r="L49" s="36">
        <v>9783161568671</v>
      </c>
      <c r="M49" s="17">
        <v>89</v>
      </c>
      <c r="N49" s="23">
        <v>0.1</v>
      </c>
      <c r="O49" s="16">
        <v>9783161568664</v>
      </c>
      <c r="P49" s="15" t="s">
        <v>30</v>
      </c>
      <c r="Q49" s="15" t="s">
        <v>473</v>
      </c>
    </row>
    <row r="50" spans="2:17" s="4" customFormat="1" ht="15" customHeight="1" x14ac:dyDescent="0.25">
      <c r="B50" s="15" t="s">
        <v>23</v>
      </c>
      <c r="C50" s="15" t="s">
        <v>23</v>
      </c>
      <c r="D50" s="15" t="s">
        <v>31</v>
      </c>
      <c r="E50" s="15" t="s">
        <v>32</v>
      </c>
      <c r="F50" s="15"/>
      <c r="G50" s="15">
        <v>2019</v>
      </c>
      <c r="H50" s="18" t="s">
        <v>33</v>
      </c>
      <c r="I50" s="15" t="s">
        <v>27</v>
      </c>
      <c r="J50" s="15" t="s">
        <v>34</v>
      </c>
      <c r="K50" s="15" t="s">
        <v>35</v>
      </c>
      <c r="L50" s="36">
        <v>9783161583025</v>
      </c>
      <c r="M50" s="17">
        <v>24</v>
      </c>
      <c r="N50" s="23">
        <v>0.1</v>
      </c>
      <c r="O50" s="16">
        <v>9783161583018</v>
      </c>
      <c r="P50" s="15" t="s">
        <v>30</v>
      </c>
      <c r="Q50" s="15" t="s">
        <v>474</v>
      </c>
    </row>
    <row r="51" spans="2:17" s="4" customFormat="1" ht="15" customHeight="1" x14ac:dyDescent="0.25">
      <c r="B51" s="15" t="s">
        <v>245</v>
      </c>
      <c r="C51" s="15" t="s">
        <v>246</v>
      </c>
      <c r="D51" s="15"/>
      <c r="E51" s="15" t="s">
        <v>247</v>
      </c>
      <c r="F51" s="15" t="s">
        <v>248</v>
      </c>
      <c r="G51" s="15">
        <v>2019</v>
      </c>
      <c r="H51" s="18" t="s">
        <v>249</v>
      </c>
      <c r="I51" s="15" t="s">
        <v>27</v>
      </c>
      <c r="J51" s="15" t="s">
        <v>34</v>
      </c>
      <c r="K51" s="15" t="s">
        <v>53</v>
      </c>
      <c r="L51" s="36">
        <v>9783161568565</v>
      </c>
      <c r="M51" s="17">
        <v>64</v>
      </c>
      <c r="N51" s="23">
        <v>0.1</v>
      </c>
      <c r="O51" s="16">
        <v>9783161539534</v>
      </c>
      <c r="P51" s="15" t="s">
        <v>59</v>
      </c>
      <c r="Q51" s="15" t="s">
        <v>475</v>
      </c>
    </row>
    <row r="52" spans="2:17" s="4" customFormat="1" ht="15" customHeight="1" x14ac:dyDescent="0.25">
      <c r="B52" s="15" t="s">
        <v>281</v>
      </c>
      <c r="C52" s="15">
        <v>427</v>
      </c>
      <c r="D52" s="15" t="s">
        <v>282</v>
      </c>
      <c r="E52" s="15" t="s">
        <v>283</v>
      </c>
      <c r="F52" s="15"/>
      <c r="G52" s="15">
        <v>2019</v>
      </c>
      <c r="H52" s="18" t="s">
        <v>284</v>
      </c>
      <c r="I52" s="15" t="s">
        <v>64</v>
      </c>
      <c r="J52" s="15" t="s">
        <v>70</v>
      </c>
      <c r="K52" s="15" t="s">
        <v>92</v>
      </c>
      <c r="L52" s="36">
        <v>9783161590313</v>
      </c>
      <c r="M52" s="17">
        <v>89</v>
      </c>
      <c r="N52" s="23">
        <v>0.1</v>
      </c>
      <c r="O52" s="16">
        <v>9783161590306</v>
      </c>
      <c r="P52" s="15" t="s">
        <v>59</v>
      </c>
      <c r="Q52" s="15" t="s">
        <v>476</v>
      </c>
    </row>
    <row r="53" spans="2:17" s="4" customFormat="1" ht="15" customHeight="1" x14ac:dyDescent="0.25">
      <c r="B53" s="15" t="s">
        <v>118</v>
      </c>
      <c r="C53" s="15">
        <v>26</v>
      </c>
      <c r="D53" s="15" t="s">
        <v>119</v>
      </c>
      <c r="E53" s="15" t="s">
        <v>120</v>
      </c>
      <c r="F53" s="15"/>
      <c r="G53" s="15">
        <v>2019</v>
      </c>
      <c r="H53" s="18" t="s">
        <v>121</v>
      </c>
      <c r="I53" s="15" t="s">
        <v>64</v>
      </c>
      <c r="J53" s="15" t="s">
        <v>34</v>
      </c>
      <c r="K53" s="15" t="s">
        <v>35</v>
      </c>
      <c r="L53" s="36">
        <v>9783161570001</v>
      </c>
      <c r="M53" s="17">
        <v>69</v>
      </c>
      <c r="N53" s="23">
        <v>0.1</v>
      </c>
      <c r="O53" s="16">
        <v>9783161569999</v>
      </c>
      <c r="P53" s="15" t="s">
        <v>30</v>
      </c>
      <c r="Q53" s="15" t="s">
        <v>477</v>
      </c>
    </row>
    <row r="54" spans="2:17" s="4" customFormat="1" ht="15" customHeight="1" x14ac:dyDescent="0.25">
      <c r="B54" s="15" t="s">
        <v>281</v>
      </c>
      <c r="C54" s="15">
        <v>426</v>
      </c>
      <c r="D54" s="15"/>
      <c r="E54" s="15" t="s">
        <v>307</v>
      </c>
      <c r="F54" s="15" t="s">
        <v>308</v>
      </c>
      <c r="G54" s="15">
        <v>2019</v>
      </c>
      <c r="H54" s="18" t="s">
        <v>309</v>
      </c>
      <c r="I54" s="15" t="s">
        <v>27</v>
      </c>
      <c r="J54" s="15" t="s">
        <v>70</v>
      </c>
      <c r="K54" s="15" t="s">
        <v>92</v>
      </c>
      <c r="L54" s="37">
        <v>9783161570254</v>
      </c>
      <c r="M54" s="17">
        <v>149</v>
      </c>
      <c r="N54" s="23">
        <v>0.1</v>
      </c>
      <c r="O54" s="16">
        <v>9783161570247</v>
      </c>
      <c r="P54" s="15" t="s">
        <v>59</v>
      </c>
      <c r="Q54" s="15" t="s">
        <v>478</v>
      </c>
    </row>
    <row r="55" spans="2:17" s="4" customFormat="1" ht="15" customHeight="1" x14ac:dyDescent="0.25">
      <c r="B55" s="15" t="s">
        <v>118</v>
      </c>
      <c r="C55" s="15">
        <v>24</v>
      </c>
      <c r="D55" s="15" t="s">
        <v>122</v>
      </c>
      <c r="E55" s="15" t="s">
        <v>123</v>
      </c>
      <c r="F55" s="15"/>
      <c r="G55" s="15">
        <v>2019</v>
      </c>
      <c r="H55" s="18" t="s">
        <v>124</v>
      </c>
      <c r="I55" s="15" t="s">
        <v>64</v>
      </c>
      <c r="J55" s="15" t="s">
        <v>39</v>
      </c>
      <c r="K55" s="15" t="s">
        <v>99</v>
      </c>
      <c r="L55" s="36">
        <v>9783161569760</v>
      </c>
      <c r="M55" s="17">
        <v>79</v>
      </c>
      <c r="N55" s="23">
        <v>0.1</v>
      </c>
      <c r="O55" s="16">
        <v>9783161569753</v>
      </c>
      <c r="P55" s="15" t="s">
        <v>30</v>
      </c>
      <c r="Q55" s="15" t="s">
        <v>479</v>
      </c>
    </row>
    <row r="56" spans="2:17" s="4" customFormat="1" ht="15" customHeight="1" x14ac:dyDescent="0.25">
      <c r="B56" s="15" t="s">
        <v>337</v>
      </c>
      <c r="C56" s="15">
        <v>493</v>
      </c>
      <c r="D56" s="15" t="s">
        <v>382</v>
      </c>
      <c r="E56" s="15" t="s">
        <v>383</v>
      </c>
      <c r="F56" s="15"/>
      <c r="G56" s="15">
        <v>2019</v>
      </c>
      <c r="H56" s="18" t="s">
        <v>384</v>
      </c>
      <c r="I56" s="15" t="s">
        <v>64</v>
      </c>
      <c r="J56" s="15" t="s">
        <v>70</v>
      </c>
      <c r="K56" s="15" t="s">
        <v>350</v>
      </c>
      <c r="L56" s="36">
        <v>9783161559570</v>
      </c>
      <c r="M56" s="17">
        <v>89</v>
      </c>
      <c r="N56" s="23">
        <v>0.1</v>
      </c>
      <c r="O56" s="16">
        <v>9783161559563</v>
      </c>
      <c r="P56" s="15" t="s">
        <v>30</v>
      </c>
      <c r="Q56" s="15" t="s">
        <v>480</v>
      </c>
    </row>
    <row r="57" spans="2:17" s="4" customFormat="1" ht="15" customHeight="1" x14ac:dyDescent="0.25">
      <c r="B57" s="15" t="s">
        <v>337</v>
      </c>
      <c r="C57" s="15">
        <v>478</v>
      </c>
      <c r="D57" s="15" t="s">
        <v>338</v>
      </c>
      <c r="E57" s="15" t="s">
        <v>339</v>
      </c>
      <c r="F57" s="15"/>
      <c r="G57" s="15">
        <v>2019</v>
      </c>
      <c r="H57" s="18" t="s">
        <v>340</v>
      </c>
      <c r="I57" s="15" t="s">
        <v>64</v>
      </c>
      <c r="J57" s="15" t="s">
        <v>70</v>
      </c>
      <c r="K57" s="15" t="s">
        <v>92</v>
      </c>
      <c r="L57" s="37">
        <v>9783161568312</v>
      </c>
      <c r="M57" s="17">
        <v>69</v>
      </c>
      <c r="N57" s="23">
        <v>0.1</v>
      </c>
      <c r="O57" s="16">
        <v>9783161568305</v>
      </c>
      <c r="P57" s="15" t="s">
        <v>30</v>
      </c>
      <c r="Q57" s="15" t="s">
        <v>481</v>
      </c>
    </row>
    <row r="58" spans="2:17" s="4" customFormat="1" ht="15" customHeight="1" x14ac:dyDescent="0.25">
      <c r="B58" s="15" t="s">
        <v>337</v>
      </c>
      <c r="C58" s="15">
        <v>491</v>
      </c>
      <c r="D58" s="15" t="s">
        <v>344</v>
      </c>
      <c r="E58" s="15" t="s">
        <v>345</v>
      </c>
      <c r="F58" s="15"/>
      <c r="G58" s="15">
        <v>2019</v>
      </c>
      <c r="H58" s="18" t="s">
        <v>346</v>
      </c>
      <c r="I58" s="15" t="s">
        <v>64</v>
      </c>
      <c r="J58" s="15" t="s">
        <v>70</v>
      </c>
      <c r="K58" s="15" t="s">
        <v>92</v>
      </c>
      <c r="L58" s="37">
        <v>9783161559488</v>
      </c>
      <c r="M58" s="17">
        <v>74</v>
      </c>
      <c r="N58" s="23">
        <v>0.1</v>
      </c>
      <c r="O58" s="16">
        <v>9783161559471</v>
      </c>
      <c r="P58" s="15" t="s">
        <v>30</v>
      </c>
      <c r="Q58" s="15" t="s">
        <v>482</v>
      </c>
    </row>
    <row r="59" spans="2:17" s="4" customFormat="1" ht="15" customHeight="1" x14ac:dyDescent="0.25">
      <c r="B59" s="15" t="s">
        <v>337</v>
      </c>
      <c r="C59" s="15">
        <v>496</v>
      </c>
      <c r="D59" s="15"/>
      <c r="E59" s="15" t="s">
        <v>341</v>
      </c>
      <c r="F59" s="15" t="s">
        <v>342</v>
      </c>
      <c r="G59" s="15">
        <v>2019</v>
      </c>
      <c r="H59" s="18" t="s">
        <v>343</v>
      </c>
      <c r="I59" s="15" t="s">
        <v>64</v>
      </c>
      <c r="J59" s="15" t="s">
        <v>70</v>
      </c>
      <c r="K59" s="15" t="s">
        <v>92</v>
      </c>
      <c r="L59" s="37">
        <v>9783161540875</v>
      </c>
      <c r="M59" s="17">
        <v>69</v>
      </c>
      <c r="N59" s="23">
        <v>0.1</v>
      </c>
      <c r="O59" s="16">
        <v>9783161530203</v>
      </c>
      <c r="P59" s="15" t="s">
        <v>30</v>
      </c>
      <c r="Q59" s="15" t="s">
        <v>483</v>
      </c>
    </row>
    <row r="60" spans="2:17" s="4" customFormat="1" ht="15" customHeight="1" x14ac:dyDescent="0.25">
      <c r="B60" s="15" t="s">
        <v>281</v>
      </c>
      <c r="C60" s="15">
        <v>417</v>
      </c>
      <c r="D60" s="15"/>
      <c r="E60" s="15" t="s">
        <v>301</v>
      </c>
      <c r="F60" s="15" t="s">
        <v>302</v>
      </c>
      <c r="G60" s="15">
        <v>2019</v>
      </c>
      <c r="H60" s="18" t="s">
        <v>303</v>
      </c>
      <c r="I60" s="15" t="s">
        <v>64</v>
      </c>
      <c r="J60" s="15" t="s">
        <v>70</v>
      </c>
      <c r="K60" s="15" t="s">
        <v>92</v>
      </c>
      <c r="L60" s="36">
        <v>9783161566639</v>
      </c>
      <c r="M60" s="17">
        <v>149</v>
      </c>
      <c r="N60" s="23">
        <v>0.1</v>
      </c>
      <c r="O60" s="16">
        <v>9783161566622</v>
      </c>
      <c r="P60" s="15" t="s">
        <v>59</v>
      </c>
      <c r="Q60" s="15" t="s">
        <v>484</v>
      </c>
    </row>
    <row r="61" spans="2:17" s="4" customFormat="1" ht="15" customHeight="1" x14ac:dyDescent="0.25">
      <c r="B61" s="15" t="s">
        <v>281</v>
      </c>
      <c r="C61" s="15">
        <v>429</v>
      </c>
      <c r="D61" s="15" t="s">
        <v>313</v>
      </c>
      <c r="E61" s="15" t="s">
        <v>314</v>
      </c>
      <c r="F61" s="15"/>
      <c r="G61" s="15">
        <v>2019</v>
      </c>
      <c r="H61" s="18" t="s">
        <v>315</v>
      </c>
      <c r="I61" s="15" t="s">
        <v>64</v>
      </c>
      <c r="J61" s="15" t="s">
        <v>70</v>
      </c>
      <c r="K61" s="15" t="s">
        <v>92</v>
      </c>
      <c r="L61" s="37">
        <v>9783161555022</v>
      </c>
      <c r="M61" s="17">
        <v>149</v>
      </c>
      <c r="N61" s="23">
        <v>0.1</v>
      </c>
      <c r="O61" s="16">
        <v>9783161555015</v>
      </c>
      <c r="P61" s="15" t="s">
        <v>59</v>
      </c>
      <c r="Q61" s="15" t="s">
        <v>485</v>
      </c>
    </row>
    <row r="62" spans="2:17" s="4" customFormat="1" ht="15" customHeight="1" x14ac:dyDescent="0.25">
      <c r="B62" s="15" t="s">
        <v>82</v>
      </c>
      <c r="C62" s="15">
        <v>189</v>
      </c>
      <c r="D62" s="15" t="s">
        <v>89</v>
      </c>
      <c r="E62" s="15" t="s">
        <v>90</v>
      </c>
      <c r="F62" s="15"/>
      <c r="G62" s="15">
        <v>2019</v>
      </c>
      <c r="H62" s="18" t="s">
        <v>91</v>
      </c>
      <c r="I62" s="15" t="s">
        <v>27</v>
      </c>
      <c r="J62" s="15" t="s">
        <v>70</v>
      </c>
      <c r="K62" s="15" t="s">
        <v>92</v>
      </c>
      <c r="L62" s="36">
        <v>9783161561221</v>
      </c>
      <c r="M62" s="17">
        <v>99</v>
      </c>
      <c r="N62" s="23">
        <v>0.1</v>
      </c>
      <c r="O62" s="16">
        <v>9783161561214</v>
      </c>
      <c r="P62" s="15" t="s">
        <v>59</v>
      </c>
      <c r="Q62" s="15" t="s">
        <v>486</v>
      </c>
    </row>
    <row r="63" spans="2:17" s="4" customFormat="1" ht="15" customHeight="1" x14ac:dyDescent="0.25">
      <c r="B63" s="15" t="s">
        <v>118</v>
      </c>
      <c r="C63" s="15">
        <v>25</v>
      </c>
      <c r="D63" s="15" t="s">
        <v>125</v>
      </c>
      <c r="E63" s="15" t="s">
        <v>126</v>
      </c>
      <c r="F63" s="15"/>
      <c r="G63" s="15">
        <v>2019</v>
      </c>
      <c r="H63" s="18" t="s">
        <v>127</v>
      </c>
      <c r="I63" s="15" t="s">
        <v>27</v>
      </c>
      <c r="J63" s="15" t="s">
        <v>39</v>
      </c>
      <c r="K63" s="15" t="s">
        <v>99</v>
      </c>
      <c r="L63" s="36">
        <v>9783161569937</v>
      </c>
      <c r="M63" s="17">
        <v>79</v>
      </c>
      <c r="N63" s="23">
        <v>0.1</v>
      </c>
      <c r="O63" s="16">
        <v>9783161569920</v>
      </c>
      <c r="P63" s="15" t="s">
        <v>30</v>
      </c>
      <c r="Q63" s="15" t="s">
        <v>487</v>
      </c>
    </row>
    <row r="64" spans="2:17" s="4" customFormat="1" ht="15" customHeight="1" x14ac:dyDescent="0.25">
      <c r="B64" s="15" t="s">
        <v>281</v>
      </c>
      <c r="C64" s="15">
        <v>416</v>
      </c>
      <c r="D64" s="15" t="s">
        <v>288</v>
      </c>
      <c r="E64" s="15" t="s">
        <v>289</v>
      </c>
      <c r="F64" s="15"/>
      <c r="G64" s="15">
        <v>2019</v>
      </c>
      <c r="H64" s="18" t="s">
        <v>290</v>
      </c>
      <c r="I64" s="15" t="s">
        <v>27</v>
      </c>
      <c r="J64" s="15" t="s">
        <v>70</v>
      </c>
      <c r="K64" s="15" t="s">
        <v>92</v>
      </c>
      <c r="L64" s="36">
        <v>9783161566592</v>
      </c>
      <c r="M64" s="17">
        <v>129</v>
      </c>
      <c r="N64" s="23">
        <v>0.1</v>
      </c>
      <c r="O64" s="16">
        <v>9783161566585</v>
      </c>
      <c r="P64" s="15" t="s">
        <v>59</v>
      </c>
      <c r="Q64" s="15" t="s">
        <v>488</v>
      </c>
    </row>
    <row r="65" spans="2:17" s="4" customFormat="1" ht="15" customHeight="1" x14ac:dyDescent="0.25">
      <c r="B65" s="15" t="s">
        <v>131</v>
      </c>
      <c r="C65" s="15">
        <v>129</v>
      </c>
      <c r="D65" s="15" t="s">
        <v>148</v>
      </c>
      <c r="E65" s="15" t="s">
        <v>149</v>
      </c>
      <c r="F65" s="15"/>
      <c r="G65" s="15">
        <v>2019</v>
      </c>
      <c r="H65" s="18" t="s">
        <v>150</v>
      </c>
      <c r="I65" s="15" t="s">
        <v>64</v>
      </c>
      <c r="J65" s="15" t="s">
        <v>65</v>
      </c>
      <c r="K65" s="15" t="s">
        <v>151</v>
      </c>
      <c r="L65" s="36">
        <v>9783161568053</v>
      </c>
      <c r="M65" s="17">
        <v>129</v>
      </c>
      <c r="N65" s="23">
        <v>0.1</v>
      </c>
      <c r="O65" s="16">
        <v>9783161568046</v>
      </c>
      <c r="P65" s="15" t="s">
        <v>59</v>
      </c>
      <c r="Q65" s="15" t="s">
        <v>489</v>
      </c>
    </row>
    <row r="66" spans="2:17" s="4" customFormat="1" ht="15" customHeight="1" x14ac:dyDescent="0.25">
      <c r="B66" s="15" t="s">
        <v>223</v>
      </c>
      <c r="C66" s="15">
        <v>11</v>
      </c>
      <c r="D66" s="15" t="s">
        <v>224</v>
      </c>
      <c r="E66" s="15" t="s">
        <v>225</v>
      </c>
      <c r="F66" s="15"/>
      <c r="G66" s="15">
        <v>2019</v>
      </c>
      <c r="H66" s="18" t="s">
        <v>226</v>
      </c>
      <c r="I66" s="15" t="s">
        <v>27</v>
      </c>
      <c r="J66" s="15" t="s">
        <v>227</v>
      </c>
      <c r="K66" s="15" t="s">
        <v>228</v>
      </c>
      <c r="L66" s="36">
        <v>9783161569326</v>
      </c>
      <c r="M66" s="17">
        <v>79</v>
      </c>
      <c r="N66" s="23">
        <v>0.1</v>
      </c>
      <c r="O66" s="16">
        <v>9783161569319</v>
      </c>
      <c r="P66" s="15" t="s">
        <v>222</v>
      </c>
      <c r="Q66" s="15" t="s">
        <v>490</v>
      </c>
    </row>
    <row r="67" spans="2:17" s="4" customFormat="1" ht="15" customHeight="1" x14ac:dyDescent="0.25">
      <c r="B67" s="15" t="s">
        <v>229</v>
      </c>
      <c r="C67" s="15">
        <v>31</v>
      </c>
      <c r="D67" s="15" t="s">
        <v>230</v>
      </c>
      <c r="E67" s="15" t="s">
        <v>231</v>
      </c>
      <c r="F67" s="15"/>
      <c r="G67" s="15">
        <v>2019</v>
      </c>
      <c r="H67" s="18" t="s">
        <v>232</v>
      </c>
      <c r="I67" s="15" t="s">
        <v>27</v>
      </c>
      <c r="J67" s="15" t="s">
        <v>233</v>
      </c>
      <c r="K67" s="15" t="s">
        <v>234</v>
      </c>
      <c r="L67" s="36">
        <v>9783161568251</v>
      </c>
      <c r="M67" s="17">
        <v>64</v>
      </c>
      <c r="N67" s="23">
        <v>0.1</v>
      </c>
      <c r="O67" s="16">
        <v>9783161568244</v>
      </c>
      <c r="P67" s="15" t="s">
        <v>30</v>
      </c>
      <c r="Q67" s="15" t="s">
        <v>491</v>
      </c>
    </row>
    <row r="68" spans="2:17" s="4" customFormat="1" ht="15" customHeight="1" x14ac:dyDescent="0.25">
      <c r="B68" s="15" t="s">
        <v>168</v>
      </c>
      <c r="C68" s="15">
        <v>104</v>
      </c>
      <c r="D68" s="15" t="s">
        <v>175</v>
      </c>
      <c r="E68" s="15" t="s">
        <v>176</v>
      </c>
      <c r="F68" s="15"/>
      <c r="G68" s="15">
        <v>2019</v>
      </c>
      <c r="H68" s="18" t="s">
        <v>177</v>
      </c>
      <c r="I68" s="15" t="s">
        <v>27</v>
      </c>
      <c r="J68" s="15" t="s">
        <v>65</v>
      </c>
      <c r="K68" s="15" t="s">
        <v>66</v>
      </c>
      <c r="L68" s="36">
        <v>9783161566776</v>
      </c>
      <c r="M68" s="17">
        <v>74</v>
      </c>
      <c r="N68" s="23">
        <v>0.1</v>
      </c>
      <c r="O68" s="16">
        <v>9783161566769</v>
      </c>
      <c r="P68" s="15" t="s">
        <v>30</v>
      </c>
      <c r="Q68" s="15" t="s">
        <v>492</v>
      </c>
    </row>
    <row r="69" spans="2:17" s="4" customFormat="1" ht="15" customHeight="1" x14ac:dyDescent="0.25">
      <c r="B69" s="15" t="s">
        <v>168</v>
      </c>
      <c r="C69" s="15">
        <v>105</v>
      </c>
      <c r="D69" s="15"/>
      <c r="E69" s="15" t="s">
        <v>178</v>
      </c>
      <c r="F69" s="15" t="s">
        <v>179</v>
      </c>
      <c r="G69" s="15">
        <v>2019</v>
      </c>
      <c r="H69" s="18" t="s">
        <v>180</v>
      </c>
      <c r="I69" s="15" t="s">
        <v>64</v>
      </c>
      <c r="J69" s="15" t="s">
        <v>65</v>
      </c>
      <c r="K69" s="15" t="s">
        <v>66</v>
      </c>
      <c r="L69" s="36">
        <v>9783161575556</v>
      </c>
      <c r="M69" s="17">
        <v>74</v>
      </c>
      <c r="N69" s="23">
        <v>0.1</v>
      </c>
      <c r="O69" s="16">
        <v>9783161575549</v>
      </c>
      <c r="P69" s="15" t="s">
        <v>30</v>
      </c>
      <c r="Q69" s="15" t="s">
        <v>493</v>
      </c>
    </row>
    <row r="70" spans="2:17" s="4" customFormat="1" ht="15" customHeight="1" x14ac:dyDescent="0.25">
      <c r="B70" s="15" t="s">
        <v>131</v>
      </c>
      <c r="C70" s="15">
        <v>127</v>
      </c>
      <c r="D70" s="15"/>
      <c r="E70" s="15" t="s">
        <v>145</v>
      </c>
      <c r="F70" s="15" t="s">
        <v>146</v>
      </c>
      <c r="G70" s="15">
        <v>2019</v>
      </c>
      <c r="H70" s="18" t="s">
        <v>147</v>
      </c>
      <c r="I70" s="15" t="s">
        <v>27</v>
      </c>
      <c r="J70" s="15" t="s">
        <v>65</v>
      </c>
      <c r="K70" s="15" t="s">
        <v>66</v>
      </c>
      <c r="L70" s="37">
        <v>9783161566721</v>
      </c>
      <c r="M70" s="17">
        <v>129</v>
      </c>
      <c r="N70" s="23">
        <v>0.1</v>
      </c>
      <c r="O70" s="19">
        <v>9783161548048</v>
      </c>
      <c r="P70" s="15" t="s">
        <v>59</v>
      </c>
      <c r="Q70" s="15" t="s">
        <v>494</v>
      </c>
    </row>
    <row r="71" spans="2:17" s="4" customFormat="1" ht="15" customHeight="1" x14ac:dyDescent="0.25">
      <c r="B71" s="15" t="s">
        <v>281</v>
      </c>
      <c r="C71" s="15">
        <v>420</v>
      </c>
      <c r="D71" s="15"/>
      <c r="E71" s="15" t="s">
        <v>285</v>
      </c>
      <c r="F71" s="15" t="s">
        <v>286</v>
      </c>
      <c r="G71" s="15">
        <v>2019</v>
      </c>
      <c r="H71" s="18" t="s">
        <v>287</v>
      </c>
      <c r="I71" s="15" t="s">
        <v>64</v>
      </c>
      <c r="J71" s="15" t="s">
        <v>70</v>
      </c>
      <c r="K71" s="15" t="s">
        <v>92</v>
      </c>
      <c r="L71" s="36">
        <v>9783161567094</v>
      </c>
      <c r="M71" s="17">
        <v>109</v>
      </c>
      <c r="N71" s="23">
        <v>0.1</v>
      </c>
      <c r="O71" s="16">
        <v>9783161567087</v>
      </c>
      <c r="P71" s="15" t="s">
        <v>59</v>
      </c>
      <c r="Q71" s="15" t="s">
        <v>495</v>
      </c>
    </row>
    <row r="72" spans="2:17" s="4" customFormat="1" ht="15" customHeight="1" x14ac:dyDescent="0.25">
      <c r="B72" s="15" t="s">
        <v>281</v>
      </c>
      <c r="C72" s="15">
        <v>422</v>
      </c>
      <c r="D72" s="15" t="s">
        <v>319</v>
      </c>
      <c r="E72" s="15" t="s">
        <v>320</v>
      </c>
      <c r="F72" s="15"/>
      <c r="G72" s="15">
        <v>2019</v>
      </c>
      <c r="H72" s="18" t="s">
        <v>321</v>
      </c>
      <c r="I72" s="15" t="s">
        <v>27</v>
      </c>
      <c r="J72" s="15" t="s">
        <v>70</v>
      </c>
      <c r="K72" s="15" t="s">
        <v>92</v>
      </c>
      <c r="L72" s="37">
        <v>9783161569913</v>
      </c>
      <c r="M72" s="17">
        <v>154</v>
      </c>
      <c r="N72" s="23">
        <v>0.1</v>
      </c>
      <c r="O72" s="16">
        <v>9783161546877</v>
      </c>
      <c r="P72" s="15" t="s">
        <v>59</v>
      </c>
      <c r="Q72" s="15" t="s">
        <v>496</v>
      </c>
    </row>
    <row r="73" spans="2:17" s="4" customFormat="1" ht="15" customHeight="1" x14ac:dyDescent="0.25">
      <c r="B73" s="15" t="s">
        <v>118</v>
      </c>
      <c r="C73" s="15">
        <v>27</v>
      </c>
      <c r="D73" s="15"/>
      <c r="E73" s="15" t="s">
        <v>128</v>
      </c>
      <c r="F73" s="15" t="s">
        <v>129</v>
      </c>
      <c r="G73" s="15">
        <v>2019</v>
      </c>
      <c r="H73" s="18" t="s">
        <v>130</v>
      </c>
      <c r="I73" s="15" t="s">
        <v>27</v>
      </c>
      <c r="J73" s="15" t="s">
        <v>28</v>
      </c>
      <c r="K73" s="15" t="s">
        <v>29</v>
      </c>
      <c r="L73" s="36">
        <v>9783161576614</v>
      </c>
      <c r="M73" s="17">
        <v>99</v>
      </c>
      <c r="N73" s="23">
        <v>0.1</v>
      </c>
      <c r="O73" s="16">
        <v>9783161576607</v>
      </c>
      <c r="P73" s="15" t="s">
        <v>30</v>
      </c>
      <c r="Q73" s="15" t="s">
        <v>497</v>
      </c>
    </row>
    <row r="74" spans="2:17" s="4" customFormat="1" ht="15" customHeight="1" x14ac:dyDescent="0.25">
      <c r="B74" s="15" t="s">
        <v>131</v>
      </c>
      <c r="C74" s="15">
        <v>133</v>
      </c>
      <c r="D74" s="15" t="s">
        <v>155</v>
      </c>
      <c r="E74" s="15" t="s">
        <v>156</v>
      </c>
      <c r="F74" s="15" t="s">
        <v>157</v>
      </c>
      <c r="G74" s="15">
        <v>2019</v>
      </c>
      <c r="H74" s="18" t="s">
        <v>158</v>
      </c>
      <c r="I74" s="15" t="s">
        <v>27</v>
      </c>
      <c r="J74" s="15" t="s">
        <v>65</v>
      </c>
      <c r="K74" s="15" t="s">
        <v>66</v>
      </c>
      <c r="L74" s="36">
        <v>9783161582691</v>
      </c>
      <c r="M74" s="17">
        <v>134</v>
      </c>
      <c r="N74" s="23">
        <v>0.1</v>
      </c>
      <c r="O74" s="16">
        <v>9783161582684</v>
      </c>
      <c r="P74" s="15" t="s">
        <v>59</v>
      </c>
      <c r="Q74" s="15" t="s">
        <v>498</v>
      </c>
    </row>
    <row r="75" spans="2:17" s="4" customFormat="1" ht="15" customHeight="1" x14ac:dyDescent="0.25">
      <c r="B75" s="15" t="s">
        <v>23</v>
      </c>
      <c r="C75" s="15" t="s">
        <v>23</v>
      </c>
      <c r="D75" s="15" t="s">
        <v>47</v>
      </c>
      <c r="E75" s="15" t="s">
        <v>48</v>
      </c>
      <c r="F75" s="15"/>
      <c r="G75" s="15">
        <v>2019</v>
      </c>
      <c r="H75" s="18" t="s">
        <v>49</v>
      </c>
      <c r="I75" s="15" t="s">
        <v>27</v>
      </c>
      <c r="J75" s="15" t="s">
        <v>34</v>
      </c>
      <c r="K75" s="15" t="s">
        <v>35</v>
      </c>
      <c r="L75" s="36">
        <v>9783161566981</v>
      </c>
      <c r="M75" s="17">
        <v>54</v>
      </c>
      <c r="N75" s="23">
        <v>0.1</v>
      </c>
      <c r="O75" s="16">
        <v>9783161566974</v>
      </c>
      <c r="P75" s="15" t="s">
        <v>30</v>
      </c>
      <c r="Q75" s="15" t="s">
        <v>499</v>
      </c>
    </row>
    <row r="76" spans="2:17" s="4" customFormat="1" ht="15" customHeight="1" x14ac:dyDescent="0.25">
      <c r="B76" s="15" t="s">
        <v>337</v>
      </c>
      <c r="C76" s="15">
        <v>489</v>
      </c>
      <c r="D76" s="15"/>
      <c r="E76" s="15" t="s">
        <v>394</v>
      </c>
      <c r="F76" s="15" t="s">
        <v>395</v>
      </c>
      <c r="G76" s="15">
        <v>2019</v>
      </c>
      <c r="H76" s="18" t="s">
        <v>396</v>
      </c>
      <c r="I76" s="15" t="s">
        <v>27</v>
      </c>
      <c r="J76" s="15" t="s">
        <v>70</v>
      </c>
      <c r="K76" s="15" t="s">
        <v>92</v>
      </c>
      <c r="L76" s="36">
        <v>9783161570513</v>
      </c>
      <c r="M76" s="17">
        <v>99</v>
      </c>
      <c r="N76" s="23">
        <v>0.1</v>
      </c>
      <c r="O76" s="16">
        <v>9783161542909</v>
      </c>
      <c r="P76" s="15" t="s">
        <v>30</v>
      </c>
      <c r="Q76" s="15" t="s">
        <v>500</v>
      </c>
    </row>
    <row r="77" spans="2:17" s="4" customFormat="1" ht="15" customHeight="1" x14ac:dyDescent="0.25">
      <c r="B77" s="15" t="s">
        <v>168</v>
      </c>
      <c r="C77" s="15">
        <v>108</v>
      </c>
      <c r="D77" s="15"/>
      <c r="E77" s="15" t="s">
        <v>181</v>
      </c>
      <c r="F77" s="15" t="s">
        <v>182</v>
      </c>
      <c r="G77" s="15">
        <v>2019</v>
      </c>
      <c r="H77" s="18" t="s">
        <v>183</v>
      </c>
      <c r="I77" s="15" t="s">
        <v>27</v>
      </c>
      <c r="J77" s="15" t="s">
        <v>65</v>
      </c>
      <c r="K77" s="15" t="s">
        <v>66</v>
      </c>
      <c r="L77" s="36">
        <v>9783161567391</v>
      </c>
      <c r="M77" s="17">
        <v>74</v>
      </c>
      <c r="N77" s="23">
        <v>0.1</v>
      </c>
      <c r="O77" s="16">
        <v>9783161567384</v>
      </c>
      <c r="P77" s="15" t="s">
        <v>30</v>
      </c>
      <c r="Q77" s="15" t="s">
        <v>501</v>
      </c>
    </row>
    <row r="78" spans="2:17" s="4" customFormat="1" ht="15" customHeight="1" x14ac:dyDescent="0.25">
      <c r="B78" s="15" t="s">
        <v>103</v>
      </c>
      <c r="C78" s="15">
        <v>5</v>
      </c>
      <c r="D78" s="15"/>
      <c r="E78" s="15" t="s">
        <v>104</v>
      </c>
      <c r="F78" s="15" t="s">
        <v>105</v>
      </c>
      <c r="G78" s="15">
        <v>2019</v>
      </c>
      <c r="H78" s="18" t="s">
        <v>106</v>
      </c>
      <c r="I78" s="15" t="s">
        <v>27</v>
      </c>
      <c r="J78" s="15" t="s">
        <v>28</v>
      </c>
      <c r="K78" s="15" t="s">
        <v>29</v>
      </c>
      <c r="L78" s="36">
        <v>9783161567445</v>
      </c>
      <c r="M78" s="17">
        <v>49</v>
      </c>
      <c r="N78" s="23">
        <v>0.1</v>
      </c>
      <c r="O78" s="16">
        <v>9783161558474</v>
      </c>
      <c r="P78" s="15" t="s">
        <v>59</v>
      </c>
      <c r="Q78" s="15" t="s">
        <v>502</v>
      </c>
    </row>
    <row r="79" spans="2:17" s="4" customFormat="1" ht="15" customHeight="1" x14ac:dyDescent="0.25">
      <c r="B79" s="15" t="s">
        <v>23</v>
      </c>
      <c r="C79" s="15" t="s">
        <v>23</v>
      </c>
      <c r="D79" s="15"/>
      <c r="E79" s="15" t="s">
        <v>50</v>
      </c>
      <c r="F79" s="15" t="s">
        <v>51</v>
      </c>
      <c r="G79" s="15">
        <v>2019</v>
      </c>
      <c r="H79" s="18" t="s">
        <v>52</v>
      </c>
      <c r="I79" s="15" t="s">
        <v>27</v>
      </c>
      <c r="J79" s="15" t="s">
        <v>34</v>
      </c>
      <c r="K79" s="15" t="s">
        <v>53</v>
      </c>
      <c r="L79" s="36">
        <v>9783161565229</v>
      </c>
      <c r="M79" s="17">
        <v>69</v>
      </c>
      <c r="N79" s="23">
        <v>0.1</v>
      </c>
      <c r="O79" s="16">
        <v>9783161565212</v>
      </c>
      <c r="P79" s="15" t="s">
        <v>30</v>
      </c>
      <c r="Q79" s="15" t="s">
        <v>503</v>
      </c>
    </row>
    <row r="80" spans="2:17" s="4" customFormat="1" ht="15" customHeight="1" x14ac:dyDescent="0.25">
      <c r="B80" s="15" t="s">
        <v>23</v>
      </c>
      <c r="C80" s="15" t="s">
        <v>23</v>
      </c>
      <c r="D80" s="15" t="s">
        <v>41</v>
      </c>
      <c r="E80" s="15" t="s">
        <v>42</v>
      </c>
      <c r="F80" s="15"/>
      <c r="G80" s="15">
        <v>2019</v>
      </c>
      <c r="H80" s="18" t="s">
        <v>43</v>
      </c>
      <c r="I80" s="15" t="s">
        <v>27</v>
      </c>
      <c r="J80" s="15" t="s">
        <v>28</v>
      </c>
      <c r="K80" s="15" t="s">
        <v>29</v>
      </c>
      <c r="L80" s="36">
        <v>9783161568275</v>
      </c>
      <c r="M80" s="17">
        <v>29</v>
      </c>
      <c r="N80" s="23">
        <v>0.1</v>
      </c>
      <c r="O80" s="16">
        <v>9783161568268</v>
      </c>
      <c r="P80" s="15" t="s">
        <v>30</v>
      </c>
      <c r="Q80" s="15" t="s">
        <v>504</v>
      </c>
    </row>
    <row r="81" spans="2:17" s="4" customFormat="1" ht="15" customHeight="1" x14ac:dyDescent="0.25">
      <c r="B81" s="15" t="s">
        <v>256</v>
      </c>
      <c r="C81" s="15">
        <v>107</v>
      </c>
      <c r="D81" s="15" t="s">
        <v>257</v>
      </c>
      <c r="E81" s="15" t="s">
        <v>258</v>
      </c>
      <c r="F81" s="15"/>
      <c r="G81" s="15">
        <v>2019</v>
      </c>
      <c r="H81" s="18" t="s">
        <v>259</v>
      </c>
      <c r="I81" s="15" t="s">
        <v>27</v>
      </c>
      <c r="J81" s="15" t="s">
        <v>28</v>
      </c>
      <c r="K81" s="15" t="s">
        <v>29</v>
      </c>
      <c r="L81" s="36">
        <v>9783161565908</v>
      </c>
      <c r="M81" s="17">
        <v>79</v>
      </c>
      <c r="N81" s="23">
        <v>0.1</v>
      </c>
      <c r="O81" s="16">
        <v>9783161565892</v>
      </c>
      <c r="P81" s="15" t="s">
        <v>59</v>
      </c>
      <c r="Q81" s="15" t="s">
        <v>505</v>
      </c>
    </row>
    <row r="82" spans="2:17" s="4" customFormat="1" ht="15" customHeight="1" x14ac:dyDescent="0.25">
      <c r="B82" s="15" t="s">
        <v>131</v>
      </c>
      <c r="C82" s="15">
        <v>132</v>
      </c>
      <c r="D82" s="15" t="s">
        <v>162</v>
      </c>
      <c r="E82" s="15" t="s">
        <v>163</v>
      </c>
      <c r="F82" s="15"/>
      <c r="G82" s="15">
        <v>2019</v>
      </c>
      <c r="H82" s="18" t="s">
        <v>164</v>
      </c>
      <c r="I82" s="15" t="s">
        <v>27</v>
      </c>
      <c r="J82" s="15" t="s">
        <v>65</v>
      </c>
      <c r="K82" s="15" t="s">
        <v>66</v>
      </c>
      <c r="L82" s="36">
        <v>9783161569456</v>
      </c>
      <c r="M82" s="17">
        <v>139</v>
      </c>
      <c r="N82" s="23">
        <v>0.1</v>
      </c>
      <c r="O82" s="16">
        <v>9783161569449</v>
      </c>
      <c r="P82" s="15" t="s">
        <v>59</v>
      </c>
      <c r="Q82" s="15" t="s">
        <v>506</v>
      </c>
    </row>
    <row r="83" spans="2:17" s="4" customFormat="1" ht="15" customHeight="1" x14ac:dyDescent="0.25">
      <c r="B83" s="15" t="s">
        <v>281</v>
      </c>
      <c r="C83" s="15">
        <v>425</v>
      </c>
      <c r="D83" s="15"/>
      <c r="E83" s="15" t="s">
        <v>295</v>
      </c>
      <c r="F83" s="15" t="s">
        <v>296</v>
      </c>
      <c r="G83" s="15">
        <v>2019</v>
      </c>
      <c r="H83" s="18" t="s">
        <v>297</v>
      </c>
      <c r="I83" s="15" t="s">
        <v>64</v>
      </c>
      <c r="J83" s="15" t="s">
        <v>70</v>
      </c>
      <c r="K83" s="15" t="s">
        <v>92</v>
      </c>
      <c r="L83" s="36">
        <v>9783161566615</v>
      </c>
      <c r="M83" s="17">
        <v>134</v>
      </c>
      <c r="N83" s="23">
        <v>0.1</v>
      </c>
      <c r="O83" s="16">
        <v>9783161566608</v>
      </c>
      <c r="P83" s="15" t="s">
        <v>59</v>
      </c>
      <c r="Q83" s="15" t="s">
        <v>507</v>
      </c>
    </row>
    <row r="84" spans="2:17" s="4" customFormat="1" ht="15" customHeight="1" x14ac:dyDescent="0.25">
      <c r="B84" s="15" t="s">
        <v>206</v>
      </c>
      <c r="C84" s="15">
        <v>75</v>
      </c>
      <c r="D84" s="15"/>
      <c r="E84" s="15" t="s">
        <v>207</v>
      </c>
      <c r="F84" s="15" t="s">
        <v>208</v>
      </c>
      <c r="G84" s="15">
        <v>2019</v>
      </c>
      <c r="H84" s="18" t="s">
        <v>209</v>
      </c>
      <c r="I84" s="15" t="s">
        <v>27</v>
      </c>
      <c r="J84" s="15" t="s">
        <v>210</v>
      </c>
      <c r="K84" s="15" t="s">
        <v>211</v>
      </c>
      <c r="L84" s="36">
        <v>9783161563133</v>
      </c>
      <c r="M84" s="17">
        <v>69</v>
      </c>
      <c r="N84" s="23">
        <v>0.1</v>
      </c>
      <c r="O84" s="16">
        <v>9783161563126</v>
      </c>
      <c r="P84" s="15" t="s">
        <v>30</v>
      </c>
      <c r="Q84" s="15" t="s">
        <v>508</v>
      </c>
    </row>
    <row r="85" spans="2:17" s="4" customFormat="1" ht="15" customHeight="1" x14ac:dyDescent="0.25">
      <c r="B85" s="15" t="s">
        <v>168</v>
      </c>
      <c r="C85" s="15">
        <v>103</v>
      </c>
      <c r="D85" s="15"/>
      <c r="E85" s="15" t="s">
        <v>187</v>
      </c>
      <c r="F85" s="15" t="s">
        <v>188</v>
      </c>
      <c r="G85" s="15">
        <v>2019</v>
      </c>
      <c r="H85" s="18" t="s">
        <v>189</v>
      </c>
      <c r="I85" s="15" t="s">
        <v>64</v>
      </c>
      <c r="J85" s="15" t="s">
        <v>65</v>
      </c>
      <c r="K85" s="15" t="s">
        <v>66</v>
      </c>
      <c r="L85" s="36">
        <v>9783161566998</v>
      </c>
      <c r="M85" s="17">
        <v>84</v>
      </c>
      <c r="N85" s="23">
        <v>0.1</v>
      </c>
      <c r="O85" s="16">
        <v>9783161557491</v>
      </c>
      <c r="P85" s="15" t="s">
        <v>30</v>
      </c>
      <c r="Q85" s="15" t="s">
        <v>509</v>
      </c>
    </row>
    <row r="86" spans="2:17" s="4" customFormat="1" ht="15" customHeight="1" x14ac:dyDescent="0.25">
      <c r="B86" s="15" t="s">
        <v>256</v>
      </c>
      <c r="C86" s="15">
        <v>109</v>
      </c>
      <c r="D86" s="15"/>
      <c r="E86" s="15" t="s">
        <v>260</v>
      </c>
      <c r="F86" s="15" t="s">
        <v>261</v>
      </c>
      <c r="G86" s="15">
        <v>2019</v>
      </c>
      <c r="H86" s="18" t="s">
        <v>262</v>
      </c>
      <c r="I86" s="15" t="s">
        <v>27</v>
      </c>
      <c r="J86" s="15" t="s">
        <v>28</v>
      </c>
      <c r="K86" s="15" t="s">
        <v>263</v>
      </c>
      <c r="L86" s="36">
        <v>9783161565397</v>
      </c>
      <c r="M86" s="17">
        <v>89</v>
      </c>
      <c r="N86" s="23">
        <v>0.1</v>
      </c>
      <c r="O86" s="16">
        <v>9783161565380</v>
      </c>
      <c r="P86" s="15" t="s">
        <v>59</v>
      </c>
      <c r="Q86" s="15" t="s">
        <v>510</v>
      </c>
    </row>
    <row r="87" spans="2:17" s="4" customFormat="1" ht="15" customHeight="1" x14ac:dyDescent="0.25">
      <c r="B87" s="15" t="s">
        <v>337</v>
      </c>
      <c r="C87" s="15">
        <v>482</v>
      </c>
      <c r="D87" s="15"/>
      <c r="E87" s="15" t="s">
        <v>379</v>
      </c>
      <c r="F87" s="15" t="s">
        <v>380</v>
      </c>
      <c r="G87" s="15">
        <v>2019</v>
      </c>
      <c r="H87" s="18" t="s">
        <v>381</v>
      </c>
      <c r="I87" s="15" t="s">
        <v>64</v>
      </c>
      <c r="J87" s="15" t="s">
        <v>70</v>
      </c>
      <c r="K87" s="15" t="s">
        <v>350</v>
      </c>
      <c r="L87" s="37">
        <v>9783161566738</v>
      </c>
      <c r="M87" s="17">
        <v>89</v>
      </c>
      <c r="N87" s="23">
        <v>0.1</v>
      </c>
      <c r="O87" s="16">
        <v>9783161560163</v>
      </c>
      <c r="P87" s="15" t="s">
        <v>30</v>
      </c>
      <c r="Q87" s="15" t="s">
        <v>511</v>
      </c>
    </row>
    <row r="88" spans="2:17" s="4" customFormat="1" ht="15" customHeight="1" x14ac:dyDescent="0.25">
      <c r="B88" s="15" t="s">
        <v>168</v>
      </c>
      <c r="C88" s="15">
        <v>101</v>
      </c>
      <c r="D88" s="15"/>
      <c r="E88" s="15" t="s">
        <v>172</v>
      </c>
      <c r="F88" s="15" t="s">
        <v>173</v>
      </c>
      <c r="G88" s="15">
        <v>2019</v>
      </c>
      <c r="H88" s="18" t="s">
        <v>174</v>
      </c>
      <c r="I88" s="15" t="s">
        <v>64</v>
      </c>
      <c r="J88" s="15" t="s">
        <v>65</v>
      </c>
      <c r="K88" s="15" t="s">
        <v>66</v>
      </c>
      <c r="L88" s="36">
        <v>9783161565830</v>
      </c>
      <c r="M88" s="17">
        <v>74</v>
      </c>
      <c r="N88" s="23">
        <v>0.1</v>
      </c>
      <c r="O88" s="16">
        <v>9783161556500</v>
      </c>
      <c r="P88" s="15" t="s">
        <v>30</v>
      </c>
      <c r="Q88" s="15" t="s">
        <v>512</v>
      </c>
    </row>
    <row r="89" spans="2:17" s="4" customFormat="1" ht="15" customHeight="1" x14ac:dyDescent="0.25">
      <c r="B89" s="15" t="s">
        <v>131</v>
      </c>
      <c r="C89" s="15">
        <v>128</v>
      </c>
      <c r="D89" s="15" t="s">
        <v>136</v>
      </c>
      <c r="E89" s="15" t="s">
        <v>137</v>
      </c>
      <c r="F89" s="15"/>
      <c r="G89" s="15">
        <v>2019</v>
      </c>
      <c r="H89" s="18" t="s">
        <v>138</v>
      </c>
      <c r="I89" s="15" t="s">
        <v>64</v>
      </c>
      <c r="J89" s="15" t="s">
        <v>65</v>
      </c>
      <c r="K89" s="15" t="s">
        <v>66</v>
      </c>
      <c r="L89" s="36">
        <v>9783161564833</v>
      </c>
      <c r="M89" s="17">
        <v>119</v>
      </c>
      <c r="N89" s="23">
        <v>0.1</v>
      </c>
      <c r="O89" s="16">
        <v>9783161564826</v>
      </c>
      <c r="P89" s="15" t="s">
        <v>59</v>
      </c>
      <c r="Q89" s="15" t="s">
        <v>513</v>
      </c>
    </row>
    <row r="90" spans="2:17" s="4" customFormat="1" ht="15" customHeight="1" x14ac:dyDescent="0.25">
      <c r="B90" s="15" t="s">
        <v>281</v>
      </c>
      <c r="C90" s="15">
        <v>419</v>
      </c>
      <c r="D90" s="15"/>
      <c r="E90" s="15" t="s">
        <v>304</v>
      </c>
      <c r="F90" s="15" t="s">
        <v>305</v>
      </c>
      <c r="G90" s="15">
        <v>2019</v>
      </c>
      <c r="H90" s="18" t="s">
        <v>306</v>
      </c>
      <c r="I90" s="15" t="s">
        <v>64</v>
      </c>
      <c r="J90" s="15" t="s">
        <v>70</v>
      </c>
      <c r="K90" s="15" t="s">
        <v>92</v>
      </c>
      <c r="L90" s="36">
        <v>9783161552328</v>
      </c>
      <c r="M90" s="17">
        <v>149</v>
      </c>
      <c r="N90" s="23">
        <v>0.1</v>
      </c>
      <c r="O90" s="16">
        <v>9783161539275</v>
      </c>
      <c r="P90" s="15" t="s">
        <v>59</v>
      </c>
      <c r="Q90" s="15" t="s">
        <v>514</v>
      </c>
    </row>
    <row r="91" spans="2:17" s="4" customFormat="1" ht="15" customHeight="1" x14ac:dyDescent="0.25">
      <c r="B91" s="15" t="s">
        <v>103</v>
      </c>
      <c r="C91" s="15">
        <v>6</v>
      </c>
      <c r="D91" s="15"/>
      <c r="E91" s="15" t="s">
        <v>111</v>
      </c>
      <c r="F91" s="15" t="s">
        <v>112</v>
      </c>
      <c r="G91" s="15">
        <v>2019</v>
      </c>
      <c r="H91" s="18" t="s">
        <v>113</v>
      </c>
      <c r="I91" s="15" t="s">
        <v>27</v>
      </c>
      <c r="J91" s="15" t="s">
        <v>28</v>
      </c>
      <c r="K91" s="15" t="s">
        <v>29</v>
      </c>
      <c r="L91" s="37">
        <v>9783161562655</v>
      </c>
      <c r="M91" s="17">
        <v>129</v>
      </c>
      <c r="N91" s="23">
        <v>0.1</v>
      </c>
      <c r="O91" s="19">
        <v>9783161559860</v>
      </c>
      <c r="P91" s="15" t="s">
        <v>59</v>
      </c>
      <c r="Q91" s="15" t="s">
        <v>515</v>
      </c>
    </row>
    <row r="92" spans="2:17" s="4" customFormat="1" ht="15" customHeight="1" x14ac:dyDescent="0.25">
      <c r="B92" s="15" t="s">
        <v>337</v>
      </c>
      <c r="C92" s="15">
        <v>497</v>
      </c>
      <c r="D92" s="15" t="s">
        <v>360</v>
      </c>
      <c r="E92" s="15" t="s">
        <v>361</v>
      </c>
      <c r="F92" s="15"/>
      <c r="G92" s="15">
        <v>2019</v>
      </c>
      <c r="H92" s="18" t="s">
        <v>362</v>
      </c>
      <c r="I92" s="15" t="s">
        <v>27</v>
      </c>
      <c r="J92" s="15" t="s">
        <v>70</v>
      </c>
      <c r="K92" s="15" t="s">
        <v>92</v>
      </c>
      <c r="L92" s="37">
        <v>9783161582073</v>
      </c>
      <c r="M92" s="17">
        <v>79</v>
      </c>
      <c r="N92" s="23">
        <v>0.1</v>
      </c>
      <c r="O92" s="16">
        <v>9783161582066</v>
      </c>
      <c r="P92" s="15" t="s">
        <v>30</v>
      </c>
      <c r="Q92" s="15" t="s">
        <v>516</v>
      </c>
    </row>
    <row r="93" spans="2:17" s="4" customFormat="1" ht="15" customHeight="1" x14ac:dyDescent="0.25">
      <c r="B93" s="15" t="s">
        <v>23</v>
      </c>
      <c r="C93" s="15" t="s">
        <v>23</v>
      </c>
      <c r="D93" s="15" t="s">
        <v>36</v>
      </c>
      <c r="E93" s="15" t="s">
        <v>37</v>
      </c>
      <c r="F93" s="15"/>
      <c r="G93" s="15">
        <v>2019</v>
      </c>
      <c r="H93" s="18" t="s">
        <v>38</v>
      </c>
      <c r="I93" s="15" t="s">
        <v>27</v>
      </c>
      <c r="J93" s="15" t="s">
        <v>39</v>
      </c>
      <c r="K93" s="15" t="s">
        <v>40</v>
      </c>
      <c r="L93" s="36">
        <v>9783161568862</v>
      </c>
      <c r="M93" s="17">
        <v>29</v>
      </c>
      <c r="N93" s="23">
        <v>0.1</v>
      </c>
      <c r="O93" s="16">
        <v>9783161568855</v>
      </c>
      <c r="P93" s="15" t="s">
        <v>30</v>
      </c>
      <c r="Q93" s="15" t="s">
        <v>517</v>
      </c>
    </row>
    <row r="94" spans="2:17" s="4" customFormat="1" ht="15" customHeight="1" x14ac:dyDescent="0.25">
      <c r="B94" s="15" t="s">
        <v>337</v>
      </c>
      <c r="C94" s="15">
        <v>483</v>
      </c>
      <c r="D94" s="15"/>
      <c r="E94" s="15" t="s">
        <v>354</v>
      </c>
      <c r="F94" s="15" t="s">
        <v>355</v>
      </c>
      <c r="G94" s="15">
        <v>2019</v>
      </c>
      <c r="H94" s="18" t="s">
        <v>356</v>
      </c>
      <c r="I94" s="15" t="s">
        <v>27</v>
      </c>
      <c r="J94" s="15" t="s">
        <v>70</v>
      </c>
      <c r="K94" s="15" t="s">
        <v>92</v>
      </c>
      <c r="L94" s="37">
        <v>9783161569630</v>
      </c>
      <c r="M94" s="17">
        <v>79</v>
      </c>
      <c r="N94" s="23">
        <v>0.1</v>
      </c>
      <c r="O94" s="16">
        <v>9783161569623</v>
      </c>
      <c r="P94" s="15" t="s">
        <v>30</v>
      </c>
      <c r="Q94" s="15" t="s">
        <v>518</v>
      </c>
    </row>
    <row r="95" spans="2:17" s="4" customFormat="1" ht="15" customHeight="1" x14ac:dyDescent="0.25">
      <c r="B95" s="15" t="s">
        <v>270</v>
      </c>
      <c r="C95" s="15">
        <v>115</v>
      </c>
      <c r="D95" s="15" t="s">
        <v>275</v>
      </c>
      <c r="E95" s="15" t="s">
        <v>276</v>
      </c>
      <c r="F95" s="15"/>
      <c r="G95" s="15">
        <v>2019</v>
      </c>
      <c r="H95" s="18" t="s">
        <v>277</v>
      </c>
      <c r="I95" s="15" t="s">
        <v>27</v>
      </c>
      <c r="J95" s="15" t="s">
        <v>28</v>
      </c>
      <c r="K95" s="15" t="s">
        <v>29</v>
      </c>
      <c r="L95" s="36">
        <v>9783161569746</v>
      </c>
      <c r="M95" s="17">
        <v>79</v>
      </c>
      <c r="N95" s="23">
        <v>0.1</v>
      </c>
      <c r="O95" s="16">
        <v>9783161569739</v>
      </c>
      <c r="P95" s="15" t="s">
        <v>30</v>
      </c>
      <c r="Q95" s="15" t="s">
        <v>519</v>
      </c>
    </row>
    <row r="96" spans="2:17" s="4" customFormat="1" ht="15" customHeight="1" x14ac:dyDescent="0.25">
      <c r="B96" s="15" t="s">
        <v>337</v>
      </c>
      <c r="C96" s="15">
        <v>492</v>
      </c>
      <c r="D96" s="15"/>
      <c r="E96" s="15" t="s">
        <v>370</v>
      </c>
      <c r="F96" s="15" t="s">
        <v>371</v>
      </c>
      <c r="G96" s="15">
        <v>2019</v>
      </c>
      <c r="H96" s="18" t="s">
        <v>372</v>
      </c>
      <c r="I96" s="15" t="s">
        <v>64</v>
      </c>
      <c r="J96" s="15" t="s">
        <v>70</v>
      </c>
      <c r="K96" s="15" t="s">
        <v>92</v>
      </c>
      <c r="L96" s="37">
        <v>9783161569579</v>
      </c>
      <c r="M96" s="17">
        <v>84</v>
      </c>
      <c r="N96" s="23">
        <v>0.1</v>
      </c>
      <c r="O96" s="16">
        <v>9783161547218</v>
      </c>
      <c r="P96" s="15" t="s">
        <v>30</v>
      </c>
      <c r="Q96" s="15" t="s">
        <v>520</v>
      </c>
    </row>
    <row r="97" spans="2:17" s="4" customFormat="1" ht="15" customHeight="1" x14ac:dyDescent="0.25">
      <c r="B97" s="15" t="s">
        <v>281</v>
      </c>
      <c r="C97" s="15" t="s">
        <v>23</v>
      </c>
      <c r="D97" s="15" t="s">
        <v>327</v>
      </c>
      <c r="E97" s="15" t="s">
        <v>328</v>
      </c>
      <c r="F97" s="15"/>
      <c r="G97" s="15">
        <v>2019</v>
      </c>
      <c r="H97" s="18" t="s">
        <v>329</v>
      </c>
      <c r="I97" s="15" t="s">
        <v>64</v>
      </c>
      <c r="J97" s="15" t="s">
        <v>70</v>
      </c>
      <c r="K97" s="15" t="s">
        <v>294</v>
      </c>
      <c r="L97" s="37">
        <v>9783161589430</v>
      </c>
      <c r="M97" s="17">
        <v>199</v>
      </c>
      <c r="N97" s="23">
        <v>0.1</v>
      </c>
      <c r="O97" s="16">
        <v>9783161589423</v>
      </c>
      <c r="P97" s="15" t="s">
        <v>59</v>
      </c>
      <c r="Q97" s="15" t="s">
        <v>521</v>
      </c>
    </row>
    <row r="98" spans="2:17" s="4" customFormat="1" ht="15" customHeight="1" x14ac:dyDescent="0.25">
      <c r="B98" s="15" t="s">
        <v>23</v>
      </c>
      <c r="C98" s="15" t="s">
        <v>23</v>
      </c>
      <c r="D98" s="15"/>
      <c r="E98" s="15" t="s">
        <v>79</v>
      </c>
      <c r="F98" s="15" t="s">
        <v>80</v>
      </c>
      <c r="G98" s="15">
        <v>2019</v>
      </c>
      <c r="H98" s="18" t="s">
        <v>81</v>
      </c>
      <c r="I98" s="15" t="s">
        <v>27</v>
      </c>
      <c r="J98" s="15" t="s">
        <v>28</v>
      </c>
      <c r="K98" s="15" t="s">
        <v>29</v>
      </c>
      <c r="L98" s="36">
        <v>9783161589331</v>
      </c>
      <c r="M98" s="17">
        <v>184</v>
      </c>
      <c r="N98" s="23">
        <v>0.1</v>
      </c>
      <c r="O98" s="16">
        <v>9783161589324</v>
      </c>
      <c r="P98" s="15" t="s">
        <v>59</v>
      </c>
      <c r="Q98" s="15" t="s">
        <v>522</v>
      </c>
    </row>
    <row r="99" spans="2:17" s="4" customFormat="1" ht="15" customHeight="1" x14ac:dyDescent="0.25">
      <c r="B99" s="15" t="s">
        <v>114</v>
      </c>
      <c r="C99" s="15">
        <v>4</v>
      </c>
      <c r="D99" s="15"/>
      <c r="E99" s="15" t="s">
        <v>115</v>
      </c>
      <c r="F99" s="15" t="s">
        <v>116</v>
      </c>
      <c r="G99" s="15">
        <v>2019</v>
      </c>
      <c r="H99" s="18" t="s">
        <v>117</v>
      </c>
      <c r="I99" s="15" t="s">
        <v>64</v>
      </c>
      <c r="J99" s="15" t="s">
        <v>39</v>
      </c>
      <c r="K99" s="15" t="s">
        <v>99</v>
      </c>
      <c r="L99" s="36">
        <v>9783161589911</v>
      </c>
      <c r="M99" s="17">
        <v>174</v>
      </c>
      <c r="N99" s="23">
        <v>0.1</v>
      </c>
      <c r="O99" s="16">
        <v>9783161589904</v>
      </c>
      <c r="P99" s="15" t="s">
        <v>59</v>
      </c>
      <c r="Q99" s="15" t="s">
        <v>523</v>
      </c>
    </row>
    <row r="100" spans="2:17" s="4" customFormat="1" ht="15" customHeight="1" x14ac:dyDescent="0.25">
      <c r="B100" s="15" t="s">
        <v>23</v>
      </c>
      <c r="C100" s="15" t="s">
        <v>23</v>
      </c>
      <c r="D100" s="15" t="s">
        <v>72</v>
      </c>
      <c r="E100" s="15" t="s">
        <v>73</v>
      </c>
      <c r="F100" s="15"/>
      <c r="G100" s="15">
        <v>2019</v>
      </c>
      <c r="H100" s="18" t="s">
        <v>74</v>
      </c>
      <c r="I100" s="15" t="s">
        <v>27</v>
      </c>
      <c r="J100" s="15" t="s">
        <v>28</v>
      </c>
      <c r="K100" s="15" t="s">
        <v>29</v>
      </c>
      <c r="L100" s="36">
        <v>9783161581816</v>
      </c>
      <c r="M100" s="17">
        <v>139</v>
      </c>
      <c r="N100" s="23">
        <v>0.1</v>
      </c>
      <c r="O100" s="16">
        <v>9783161575235</v>
      </c>
      <c r="P100" s="15" t="s">
        <v>59</v>
      </c>
      <c r="Q100" s="15" t="s">
        <v>524</v>
      </c>
    </row>
    <row r="101" spans="2:17" s="4" customFormat="1" ht="15" customHeight="1" x14ac:dyDescent="0.25">
      <c r="B101" s="15" t="s">
        <v>281</v>
      </c>
      <c r="C101" s="15" t="s">
        <v>23</v>
      </c>
      <c r="D101" s="15" t="s">
        <v>322</v>
      </c>
      <c r="E101" s="15" t="s">
        <v>323</v>
      </c>
      <c r="F101" s="15"/>
      <c r="G101" s="15">
        <v>2019</v>
      </c>
      <c r="H101" s="18" t="s">
        <v>324</v>
      </c>
      <c r="I101" s="15" t="s">
        <v>64</v>
      </c>
      <c r="J101" s="15" t="s">
        <v>70</v>
      </c>
      <c r="K101" s="15" t="s">
        <v>92</v>
      </c>
      <c r="L101" s="37">
        <v>9783161577024</v>
      </c>
      <c r="M101" s="17">
        <v>154</v>
      </c>
      <c r="N101" s="23">
        <v>0.1</v>
      </c>
      <c r="O101" s="16">
        <v>9783161577017</v>
      </c>
      <c r="P101" s="15" t="s">
        <v>59</v>
      </c>
      <c r="Q101" s="15" t="s">
        <v>525</v>
      </c>
    </row>
    <row r="102" spans="2:17" s="4" customFormat="1" ht="15" customHeight="1" x14ac:dyDescent="0.25">
      <c r="B102" s="15" t="s">
        <v>281</v>
      </c>
      <c r="C102" s="15">
        <v>428</v>
      </c>
      <c r="D102" s="15"/>
      <c r="E102" s="15" t="s">
        <v>310</v>
      </c>
      <c r="F102" s="15" t="s">
        <v>311</v>
      </c>
      <c r="G102" s="15">
        <v>2019</v>
      </c>
      <c r="H102" s="18" t="s">
        <v>312</v>
      </c>
      <c r="I102" s="15" t="s">
        <v>27</v>
      </c>
      <c r="J102" s="15" t="s">
        <v>70</v>
      </c>
      <c r="K102" s="15" t="s">
        <v>92</v>
      </c>
      <c r="L102" s="37">
        <v>9783161576911</v>
      </c>
      <c r="M102" s="17">
        <v>149</v>
      </c>
      <c r="N102" s="23">
        <v>0.1</v>
      </c>
      <c r="O102" s="16">
        <v>9783161560965</v>
      </c>
      <c r="P102" s="15" t="s">
        <v>59</v>
      </c>
      <c r="Q102" s="15" t="s">
        <v>526</v>
      </c>
    </row>
    <row r="103" spans="2:17" s="4" customFormat="1" ht="15" customHeight="1" x14ac:dyDescent="0.25">
      <c r="B103" s="15" t="s">
        <v>281</v>
      </c>
      <c r="C103" s="15" t="s">
        <v>23</v>
      </c>
      <c r="D103" s="15"/>
      <c r="E103" s="15" t="s">
        <v>316</v>
      </c>
      <c r="F103" s="15" t="s">
        <v>317</v>
      </c>
      <c r="G103" s="15">
        <v>2019</v>
      </c>
      <c r="H103" s="18" t="s">
        <v>318</v>
      </c>
      <c r="I103" s="15" t="s">
        <v>64</v>
      </c>
      <c r="J103" s="15" t="s">
        <v>70</v>
      </c>
      <c r="K103" s="15" t="s">
        <v>92</v>
      </c>
      <c r="L103" s="37">
        <v>9783161565823</v>
      </c>
      <c r="M103" s="17">
        <v>149</v>
      </c>
      <c r="N103" s="23">
        <v>0.1</v>
      </c>
      <c r="O103" s="16">
        <v>9783161565816</v>
      </c>
      <c r="P103" s="15" t="s">
        <v>59</v>
      </c>
      <c r="Q103" s="15" t="s">
        <v>527</v>
      </c>
    </row>
    <row r="104" spans="2:17" s="4" customFormat="1" ht="15" customHeight="1" x14ac:dyDescent="0.25">
      <c r="B104" s="15" t="s">
        <v>337</v>
      </c>
      <c r="C104" s="15" t="s">
        <v>23</v>
      </c>
      <c r="D104" s="15" t="s">
        <v>400</v>
      </c>
      <c r="E104" s="15" t="s">
        <v>401</v>
      </c>
      <c r="F104" s="15"/>
      <c r="G104" s="15">
        <v>2019</v>
      </c>
      <c r="H104" s="18" t="s">
        <v>318</v>
      </c>
      <c r="I104" s="15" t="s">
        <v>64</v>
      </c>
      <c r="J104" s="15" t="s">
        <v>70</v>
      </c>
      <c r="K104" s="15" t="s">
        <v>92</v>
      </c>
      <c r="L104" s="36">
        <v>9783161575273</v>
      </c>
      <c r="M104" s="17">
        <v>99</v>
      </c>
      <c r="N104" s="23">
        <v>0.1</v>
      </c>
      <c r="O104" s="16">
        <v>9783161575266</v>
      </c>
      <c r="P104" s="15" t="s">
        <v>30</v>
      </c>
      <c r="Q104" s="15" t="s">
        <v>528</v>
      </c>
    </row>
    <row r="105" spans="2:17" s="4" customFormat="1" ht="15" customHeight="1" x14ac:dyDescent="0.25">
      <c r="B105" s="15" t="s">
        <v>337</v>
      </c>
      <c r="C105" s="15" t="s">
        <v>23</v>
      </c>
      <c r="D105" s="15" t="s">
        <v>405</v>
      </c>
      <c r="E105" s="15" t="s">
        <v>406</v>
      </c>
      <c r="F105" s="15"/>
      <c r="G105" s="15">
        <v>2019</v>
      </c>
      <c r="H105" s="18" t="s">
        <v>318</v>
      </c>
      <c r="I105" s="15" t="s">
        <v>27</v>
      </c>
      <c r="J105" s="15" t="s">
        <v>70</v>
      </c>
      <c r="K105" s="15" t="s">
        <v>92</v>
      </c>
      <c r="L105" s="36">
        <v>9783161567414</v>
      </c>
      <c r="M105" s="17">
        <v>104</v>
      </c>
      <c r="N105" s="23">
        <v>0.1</v>
      </c>
      <c r="O105" s="16">
        <v>9783161567407</v>
      </c>
      <c r="P105" s="15" t="s">
        <v>30</v>
      </c>
      <c r="Q105" s="15" t="s">
        <v>529</v>
      </c>
    </row>
    <row r="106" spans="2:17" s="4" customFormat="1" ht="15" customHeight="1" x14ac:dyDescent="0.25">
      <c r="B106" s="15" t="s">
        <v>82</v>
      </c>
      <c r="C106" s="15" t="s">
        <v>23</v>
      </c>
      <c r="D106" s="15" t="s">
        <v>96</v>
      </c>
      <c r="E106" s="15" t="s">
        <v>97</v>
      </c>
      <c r="F106" s="15"/>
      <c r="G106" s="15">
        <v>2019</v>
      </c>
      <c r="H106" s="18" t="s">
        <v>98</v>
      </c>
      <c r="I106" s="15" t="s">
        <v>27</v>
      </c>
      <c r="J106" s="15" t="s">
        <v>39</v>
      </c>
      <c r="K106" s="15" t="s">
        <v>99</v>
      </c>
      <c r="L106" s="36">
        <v>9783161567377</v>
      </c>
      <c r="M106" s="17">
        <v>109</v>
      </c>
      <c r="N106" s="23">
        <v>0.1</v>
      </c>
      <c r="O106" s="16">
        <v>9783161567360</v>
      </c>
      <c r="P106" s="15" t="s">
        <v>59</v>
      </c>
      <c r="Q106" s="15" t="s">
        <v>530</v>
      </c>
    </row>
    <row r="107" spans="2:17" s="4" customFormat="1" ht="15" customHeight="1" x14ac:dyDescent="0.25">
      <c r="B107" s="15" t="s">
        <v>252</v>
      </c>
      <c r="C107" s="15">
        <v>4</v>
      </c>
      <c r="D107" s="15"/>
      <c r="E107" s="15" t="s">
        <v>253</v>
      </c>
      <c r="F107" s="15" t="s">
        <v>254</v>
      </c>
      <c r="G107" s="15">
        <v>2019</v>
      </c>
      <c r="H107" s="18" t="s">
        <v>255</v>
      </c>
      <c r="I107" s="15" t="s">
        <v>27</v>
      </c>
      <c r="J107" s="15" t="s">
        <v>28</v>
      </c>
      <c r="K107" s="15" t="s">
        <v>29</v>
      </c>
      <c r="L107" s="36">
        <v>9783161568725</v>
      </c>
      <c r="M107" s="17">
        <v>59</v>
      </c>
      <c r="N107" s="23">
        <v>0.1</v>
      </c>
      <c r="O107" s="16">
        <v>9783161568718</v>
      </c>
      <c r="P107" s="15" t="s">
        <v>222</v>
      </c>
      <c r="Q107" s="15" t="s">
        <v>531</v>
      </c>
    </row>
    <row r="108" spans="2:17" s="4" customFormat="1" ht="15" customHeight="1" x14ac:dyDescent="0.25">
      <c r="B108" s="15" t="s">
        <v>82</v>
      </c>
      <c r="C108" s="15">
        <v>190</v>
      </c>
      <c r="D108" s="15" t="s">
        <v>83</v>
      </c>
      <c r="E108" s="15" t="s">
        <v>84</v>
      </c>
      <c r="F108" s="15"/>
      <c r="G108" s="15">
        <v>2019</v>
      </c>
      <c r="H108" s="18" t="s">
        <v>85</v>
      </c>
      <c r="I108" s="15" t="s">
        <v>27</v>
      </c>
      <c r="J108" s="15" t="s">
        <v>28</v>
      </c>
      <c r="K108" s="15" t="s">
        <v>29</v>
      </c>
      <c r="L108" s="36">
        <v>9783161568039</v>
      </c>
      <c r="M108" s="17">
        <v>89</v>
      </c>
      <c r="N108" s="23">
        <v>0.1</v>
      </c>
      <c r="O108" s="16">
        <v>9783161568022</v>
      </c>
      <c r="P108" s="15" t="s">
        <v>59</v>
      </c>
      <c r="Q108" s="15" t="s">
        <v>532</v>
      </c>
    </row>
    <row r="109" spans="2:17" s="4" customFormat="1" ht="15" customHeight="1" x14ac:dyDescent="0.25">
      <c r="B109" s="15" t="s">
        <v>242</v>
      </c>
      <c r="C109" s="15">
        <v>101</v>
      </c>
      <c r="D109" s="15"/>
      <c r="E109" s="15" t="s">
        <v>243</v>
      </c>
      <c r="F109" s="15" t="s">
        <v>244</v>
      </c>
      <c r="G109" s="15">
        <v>2019</v>
      </c>
      <c r="H109" s="18" t="s">
        <v>85</v>
      </c>
      <c r="I109" s="15" t="s">
        <v>64</v>
      </c>
      <c r="J109" s="15" t="s">
        <v>39</v>
      </c>
      <c r="K109" s="15" t="s">
        <v>99</v>
      </c>
      <c r="L109" s="36">
        <v>9783161566677</v>
      </c>
      <c r="M109" s="17">
        <v>89</v>
      </c>
      <c r="N109" s="23">
        <v>0.1</v>
      </c>
      <c r="O109" s="16">
        <v>9783161566660</v>
      </c>
      <c r="P109" s="15" t="s">
        <v>30</v>
      </c>
      <c r="Q109" s="15" t="s">
        <v>533</v>
      </c>
    </row>
    <row r="110" spans="2:17" s="4" customFormat="1" ht="15" customHeight="1" x14ac:dyDescent="0.25">
      <c r="B110" s="15" t="s">
        <v>337</v>
      </c>
      <c r="C110" s="15" t="s">
        <v>23</v>
      </c>
      <c r="D110" s="15" t="s">
        <v>385</v>
      </c>
      <c r="E110" s="15" t="s">
        <v>386</v>
      </c>
      <c r="F110" s="15"/>
      <c r="G110" s="15">
        <v>2019</v>
      </c>
      <c r="H110" s="18" t="s">
        <v>387</v>
      </c>
      <c r="I110" s="15" t="s">
        <v>64</v>
      </c>
      <c r="J110" s="15" t="s">
        <v>70</v>
      </c>
      <c r="K110" s="15" t="s">
        <v>92</v>
      </c>
      <c r="L110" s="36">
        <v>9783161565366</v>
      </c>
      <c r="M110" s="17">
        <v>89</v>
      </c>
      <c r="N110" s="23">
        <v>0.1</v>
      </c>
      <c r="O110" s="16">
        <v>9783161565359</v>
      </c>
      <c r="P110" s="15" t="s">
        <v>30</v>
      </c>
      <c r="Q110" s="15" t="s">
        <v>534</v>
      </c>
    </row>
    <row r="111" spans="2:17" s="4" customFormat="1" ht="15" customHeight="1" x14ac:dyDescent="0.25">
      <c r="B111" s="15" t="s">
        <v>256</v>
      </c>
      <c r="C111" s="15" t="s">
        <v>23</v>
      </c>
      <c r="D111" s="15" t="s">
        <v>264</v>
      </c>
      <c r="E111" s="15" t="s">
        <v>265</v>
      </c>
      <c r="F111" s="15"/>
      <c r="G111" s="15">
        <v>2019</v>
      </c>
      <c r="H111" s="18" t="s">
        <v>266</v>
      </c>
      <c r="I111" s="15" t="s">
        <v>27</v>
      </c>
      <c r="J111" s="15" t="s">
        <v>28</v>
      </c>
      <c r="K111" s="15" t="s">
        <v>29</v>
      </c>
      <c r="L111" s="36">
        <v>9783161569975</v>
      </c>
      <c r="M111" s="17">
        <v>114</v>
      </c>
      <c r="N111" s="23">
        <v>0.1</v>
      </c>
      <c r="O111" s="16">
        <v>9783161558702</v>
      </c>
      <c r="P111" s="15" t="s">
        <v>59</v>
      </c>
      <c r="Q111" s="15" t="s">
        <v>535</v>
      </c>
    </row>
    <row r="112" spans="2:17" s="4" customFormat="1" ht="15" customHeight="1" x14ac:dyDescent="0.25">
      <c r="B112" s="15" t="s">
        <v>337</v>
      </c>
      <c r="C112" s="15" t="s">
        <v>23</v>
      </c>
      <c r="D112" s="15" t="s">
        <v>376</v>
      </c>
      <c r="E112" s="15" t="s">
        <v>377</v>
      </c>
      <c r="F112" s="15"/>
      <c r="G112" s="15">
        <v>2019</v>
      </c>
      <c r="H112" s="18" t="s">
        <v>378</v>
      </c>
      <c r="I112" s="15" t="s">
        <v>64</v>
      </c>
      <c r="J112" s="15" t="s">
        <v>70</v>
      </c>
      <c r="K112" s="15" t="s">
        <v>92</v>
      </c>
      <c r="L112" s="37">
        <v>9783161566486</v>
      </c>
      <c r="M112" s="17">
        <v>84</v>
      </c>
      <c r="N112" s="23">
        <v>0.1</v>
      </c>
      <c r="O112" s="16">
        <v>9783161565014</v>
      </c>
      <c r="P112" s="15" t="s">
        <v>30</v>
      </c>
      <c r="Q112" s="15" t="s">
        <v>536</v>
      </c>
    </row>
    <row r="113" spans="2:18" s="4" customFormat="1" ht="15" customHeight="1" x14ac:dyDescent="0.25">
      <c r="B113" s="15" t="s">
        <v>337</v>
      </c>
      <c r="C113" s="15" t="s">
        <v>23</v>
      </c>
      <c r="D113" s="15"/>
      <c r="E113" s="15" t="s">
        <v>363</v>
      </c>
      <c r="F113" s="15" t="s">
        <v>364</v>
      </c>
      <c r="G113" s="15">
        <v>2019</v>
      </c>
      <c r="H113" s="18" t="s">
        <v>365</v>
      </c>
      <c r="I113" s="15" t="s">
        <v>64</v>
      </c>
      <c r="J113" s="15" t="s">
        <v>70</v>
      </c>
      <c r="K113" s="15" t="s">
        <v>366</v>
      </c>
      <c r="L113" s="37">
        <v>9783161589379</v>
      </c>
      <c r="M113" s="17">
        <v>79</v>
      </c>
      <c r="N113" s="23">
        <v>0.1</v>
      </c>
      <c r="O113" s="16">
        <v>9783161589362</v>
      </c>
      <c r="P113" s="15" t="s">
        <v>30</v>
      </c>
      <c r="Q113" s="15" t="s">
        <v>537</v>
      </c>
    </row>
    <row r="114" spans="2:18" s="4" customFormat="1" ht="15" customHeight="1" x14ac:dyDescent="0.25">
      <c r="B114" s="15" t="s">
        <v>337</v>
      </c>
      <c r="C114" s="15">
        <v>499</v>
      </c>
      <c r="D114" s="15" t="s">
        <v>373</v>
      </c>
      <c r="E114" s="15" t="s">
        <v>374</v>
      </c>
      <c r="F114" s="15"/>
      <c r="G114" s="15">
        <v>2019</v>
      </c>
      <c r="H114" s="18" t="s">
        <v>375</v>
      </c>
      <c r="I114" s="15" t="s">
        <v>64</v>
      </c>
      <c r="J114" s="15" t="s">
        <v>70</v>
      </c>
      <c r="K114" s="15" t="s">
        <v>92</v>
      </c>
      <c r="L114" s="37">
        <v>9783161576409</v>
      </c>
      <c r="M114" s="17">
        <v>84</v>
      </c>
      <c r="N114" s="23">
        <v>0.1</v>
      </c>
      <c r="O114" s="16">
        <v>9783161576393</v>
      </c>
      <c r="P114" s="15" t="s">
        <v>30</v>
      </c>
      <c r="Q114" s="15" t="s">
        <v>538</v>
      </c>
    </row>
    <row r="115" spans="2:18" s="4" customFormat="1" ht="15" customHeight="1" x14ac:dyDescent="0.25">
      <c r="B115" s="15" t="s">
        <v>235</v>
      </c>
      <c r="C115" s="15">
        <v>4</v>
      </c>
      <c r="D115" s="15" t="s">
        <v>236</v>
      </c>
      <c r="E115" s="15" t="s">
        <v>237</v>
      </c>
      <c r="F115" s="15"/>
      <c r="G115" s="15">
        <v>2019</v>
      </c>
      <c r="H115" s="18" t="s">
        <v>238</v>
      </c>
      <c r="I115" s="15" t="s">
        <v>27</v>
      </c>
      <c r="J115" s="15" t="s">
        <v>34</v>
      </c>
      <c r="K115" s="15" t="s">
        <v>35</v>
      </c>
      <c r="L115" s="36">
        <v>9783161565250</v>
      </c>
      <c r="M115" s="17">
        <v>69</v>
      </c>
      <c r="N115" s="23">
        <v>0.1</v>
      </c>
      <c r="O115" s="16">
        <v>9783161561207</v>
      </c>
      <c r="P115" s="15" t="s">
        <v>222</v>
      </c>
      <c r="Q115" s="15" t="s">
        <v>539</v>
      </c>
    </row>
    <row r="116" spans="2:18" s="4" customFormat="1" ht="15" customHeight="1" x14ac:dyDescent="0.25">
      <c r="B116" s="15" t="s">
        <v>337</v>
      </c>
      <c r="C116" s="15">
        <v>504</v>
      </c>
      <c r="D116" s="15" t="s">
        <v>351</v>
      </c>
      <c r="E116" s="15" t="s">
        <v>352</v>
      </c>
      <c r="F116" s="15"/>
      <c r="G116" s="15">
        <v>2019</v>
      </c>
      <c r="H116" s="18" t="s">
        <v>353</v>
      </c>
      <c r="I116" s="15" t="s">
        <v>27</v>
      </c>
      <c r="J116" s="15" t="s">
        <v>70</v>
      </c>
      <c r="K116" s="15" t="s">
        <v>92</v>
      </c>
      <c r="L116" s="37">
        <v>9783161559884</v>
      </c>
      <c r="M116" s="17">
        <v>74</v>
      </c>
      <c r="N116" s="23">
        <v>0.1</v>
      </c>
      <c r="O116" s="16">
        <v>9783161559877</v>
      </c>
      <c r="P116" s="15" t="s">
        <v>30</v>
      </c>
      <c r="Q116" s="15" t="s">
        <v>540</v>
      </c>
    </row>
    <row r="117" spans="2:18" s="4" customFormat="1" ht="15" customHeight="1" x14ac:dyDescent="0.25">
      <c r="B117" s="15" t="s">
        <v>270</v>
      </c>
      <c r="C117" s="15" t="s">
        <v>23</v>
      </c>
      <c r="D117" s="15" t="s">
        <v>271</v>
      </c>
      <c r="E117" s="15" t="s">
        <v>272</v>
      </c>
      <c r="F117" s="15"/>
      <c r="G117" s="15">
        <v>2019</v>
      </c>
      <c r="H117" s="18" t="s">
        <v>273</v>
      </c>
      <c r="I117" s="15" t="s">
        <v>64</v>
      </c>
      <c r="J117" s="15" t="s">
        <v>28</v>
      </c>
      <c r="K117" s="15" t="s">
        <v>274</v>
      </c>
      <c r="L117" s="36">
        <v>9783161589522</v>
      </c>
      <c r="M117" s="17">
        <v>69</v>
      </c>
      <c r="N117" s="23">
        <v>0.1</v>
      </c>
      <c r="O117" s="16">
        <v>9783161589515</v>
      </c>
      <c r="P117" s="15" t="s">
        <v>30</v>
      </c>
      <c r="Q117" s="15" t="s">
        <v>541</v>
      </c>
    </row>
    <row r="118" spans="2:18" s="4" customFormat="1" ht="15" customHeight="1" x14ac:dyDescent="0.25">
      <c r="B118" s="15" t="s">
        <v>218</v>
      </c>
      <c r="C118" s="15">
        <v>2017</v>
      </c>
      <c r="D118" s="15" t="s">
        <v>219</v>
      </c>
      <c r="E118" s="15" t="s">
        <v>220</v>
      </c>
      <c r="F118" s="15" t="s">
        <v>221</v>
      </c>
      <c r="G118" s="15">
        <v>2019</v>
      </c>
      <c r="H118" s="18">
        <v>84</v>
      </c>
      <c r="I118" s="15" t="s">
        <v>27</v>
      </c>
      <c r="J118" s="15" t="s">
        <v>39</v>
      </c>
      <c r="K118" s="15" t="s">
        <v>99</v>
      </c>
      <c r="L118" s="36">
        <v>9783161582059</v>
      </c>
      <c r="M118" s="17">
        <v>19</v>
      </c>
      <c r="N118" s="23">
        <v>0.1</v>
      </c>
      <c r="O118" s="16">
        <v>9783161555466</v>
      </c>
      <c r="P118" s="15" t="s">
        <v>222</v>
      </c>
      <c r="Q118" s="15" t="s">
        <v>542</v>
      </c>
    </row>
    <row r="119" spans="2:18" s="4" customFormat="1" ht="15" customHeight="1" x14ac:dyDescent="0.25">
      <c r="B119" s="15" t="s">
        <v>23</v>
      </c>
      <c r="C119" s="15" t="s">
        <v>23</v>
      </c>
      <c r="D119" s="15" t="s">
        <v>417</v>
      </c>
      <c r="E119" s="15" t="s">
        <v>418</v>
      </c>
      <c r="F119" s="15"/>
      <c r="G119" s="15">
        <v>2019</v>
      </c>
      <c r="H119" s="18" t="s">
        <v>422</v>
      </c>
      <c r="I119" s="15" t="s">
        <v>27</v>
      </c>
      <c r="J119" s="15" t="s">
        <v>28</v>
      </c>
      <c r="K119" s="15"/>
      <c r="L119" s="36">
        <v>9783161589386</v>
      </c>
      <c r="M119" s="17">
        <v>34</v>
      </c>
      <c r="N119" s="23">
        <v>0.1</v>
      </c>
      <c r="O119" s="16">
        <v>9783161598386</v>
      </c>
      <c r="P119" s="15" t="s">
        <v>423</v>
      </c>
      <c r="Q119" s="15" t="s">
        <v>543</v>
      </c>
    </row>
    <row r="120" spans="2:18" s="4" customFormat="1" ht="15" customHeight="1" x14ac:dyDescent="0.25">
      <c r="B120" s="15" t="s">
        <v>250</v>
      </c>
      <c r="C120" s="15">
        <v>1</v>
      </c>
      <c r="D120" s="15"/>
      <c r="E120" s="15" t="s">
        <v>251</v>
      </c>
      <c r="F120" s="15" t="s">
        <v>424</v>
      </c>
      <c r="G120" s="15">
        <v>2019</v>
      </c>
      <c r="H120" s="18" t="s">
        <v>425</v>
      </c>
      <c r="I120" s="15" t="s">
        <v>64</v>
      </c>
      <c r="J120" s="15" t="s">
        <v>426</v>
      </c>
      <c r="K120" s="15"/>
      <c r="L120" s="36">
        <v>9783161566691</v>
      </c>
      <c r="M120" s="17">
        <v>134</v>
      </c>
      <c r="N120" s="23">
        <v>0.1</v>
      </c>
      <c r="O120" s="16">
        <v>9783161566684</v>
      </c>
      <c r="P120" s="15" t="s">
        <v>59</v>
      </c>
      <c r="Q120" s="15" t="s">
        <v>544</v>
      </c>
    </row>
    <row r="121" spans="2:18" s="4" customFormat="1" ht="15" customHeight="1" x14ac:dyDescent="0.25">
      <c r="B121" s="15" t="s">
        <v>281</v>
      </c>
      <c r="C121" s="15">
        <v>430</v>
      </c>
      <c r="D121" s="15" t="s">
        <v>325</v>
      </c>
      <c r="E121" s="15" t="s">
        <v>326</v>
      </c>
      <c r="F121" s="15"/>
      <c r="G121" s="15">
        <v>2019</v>
      </c>
      <c r="H121" s="18" t="s">
        <v>427</v>
      </c>
      <c r="I121" s="15" t="s">
        <v>64</v>
      </c>
      <c r="J121" s="15" t="s">
        <v>70</v>
      </c>
      <c r="K121" s="15" t="s">
        <v>92</v>
      </c>
      <c r="L121" s="37">
        <v>9783161570193</v>
      </c>
      <c r="M121" s="17">
        <v>159</v>
      </c>
      <c r="N121" s="23">
        <v>0.1</v>
      </c>
      <c r="O121" s="16">
        <v>9783161546150</v>
      </c>
      <c r="P121" s="15" t="s">
        <v>59</v>
      </c>
      <c r="Q121" s="15" t="s">
        <v>545</v>
      </c>
    </row>
    <row r="122" spans="2:18" s="4" customFormat="1" ht="15" customHeight="1" x14ac:dyDescent="0.25">
      <c r="B122" s="15" t="s">
        <v>281</v>
      </c>
      <c r="C122" s="15">
        <v>432</v>
      </c>
      <c r="D122" s="15" t="s">
        <v>431</v>
      </c>
      <c r="E122" s="15" t="s">
        <v>419</v>
      </c>
      <c r="F122" s="15"/>
      <c r="G122" s="15">
        <v>2019</v>
      </c>
      <c r="H122" s="18" t="s">
        <v>428</v>
      </c>
      <c r="I122" s="15" t="s">
        <v>64</v>
      </c>
      <c r="J122" s="15" t="s">
        <v>70</v>
      </c>
      <c r="K122" s="15"/>
      <c r="L122" s="36">
        <v>9783161582028</v>
      </c>
      <c r="M122" s="17">
        <v>114</v>
      </c>
      <c r="N122" s="23">
        <v>0.1</v>
      </c>
      <c r="O122" s="16">
        <v>9783161582011</v>
      </c>
      <c r="P122" s="15" t="s">
        <v>59</v>
      </c>
      <c r="Q122" s="15" t="s">
        <v>546</v>
      </c>
    </row>
    <row r="123" spans="2:18" s="4" customFormat="1" ht="15" customHeight="1" x14ac:dyDescent="0.25">
      <c r="B123" s="15" t="s">
        <v>337</v>
      </c>
      <c r="C123" s="15">
        <v>503</v>
      </c>
      <c r="D123" s="15" t="s">
        <v>430</v>
      </c>
      <c r="E123" s="15" t="s">
        <v>416</v>
      </c>
      <c r="F123" s="15"/>
      <c r="G123" s="15">
        <v>2019</v>
      </c>
      <c r="H123" s="18" t="s">
        <v>429</v>
      </c>
      <c r="I123" s="15" t="s">
        <v>64</v>
      </c>
      <c r="J123" s="15" t="s">
        <v>70</v>
      </c>
      <c r="K123" s="15"/>
      <c r="L123" s="36">
        <v>9783161588952</v>
      </c>
      <c r="M123" s="17">
        <v>49</v>
      </c>
      <c r="N123" s="23">
        <v>0.1</v>
      </c>
      <c r="O123" s="16">
        <v>9783161588945</v>
      </c>
      <c r="P123" s="15" t="s">
        <v>30</v>
      </c>
      <c r="Q123" s="15" t="s">
        <v>547</v>
      </c>
    </row>
    <row r="124" spans="2:18" s="4" customFormat="1" x14ac:dyDescent="0.25">
      <c r="H124" s="30"/>
      <c r="L124" s="38"/>
      <c r="M124" s="40"/>
      <c r="N124" s="24"/>
      <c r="O124" s="11"/>
      <c r="P124" s="11"/>
      <c r="Q124" s="11"/>
    </row>
    <row r="125" spans="2:18" ht="15" customHeight="1" x14ac:dyDescent="0.25">
      <c r="B125" s="47" t="s">
        <v>17</v>
      </c>
      <c r="C125" s="48"/>
      <c r="D125" s="48"/>
      <c r="E125" s="48"/>
      <c r="F125" s="48"/>
      <c r="G125" s="48"/>
      <c r="H125" s="48"/>
      <c r="I125" s="48"/>
      <c r="J125" s="48"/>
      <c r="K125" s="48"/>
      <c r="L125" s="48"/>
      <c r="M125" s="48"/>
      <c r="N125" s="48"/>
      <c r="O125" s="48"/>
      <c r="P125" s="48"/>
      <c r="Q125" s="48"/>
      <c r="R125" s="48"/>
    </row>
    <row r="126" spans="2:18" x14ac:dyDescent="0.25">
      <c r="B126" s="49"/>
      <c r="C126" s="50"/>
      <c r="D126" s="50"/>
      <c r="E126" s="50"/>
      <c r="F126" s="50"/>
      <c r="G126" s="50"/>
      <c r="H126" s="50"/>
      <c r="I126" s="50"/>
      <c r="J126" s="50"/>
      <c r="K126" s="50"/>
      <c r="L126" s="50"/>
      <c r="M126" s="50"/>
      <c r="N126" s="50"/>
      <c r="O126" s="50"/>
      <c r="P126" s="50"/>
      <c r="Q126" s="50"/>
      <c r="R126" s="50"/>
    </row>
    <row r="127" spans="2:18" x14ac:dyDescent="0.25">
      <c r="B127" s="51"/>
      <c r="C127" s="52"/>
      <c r="D127" s="52"/>
      <c r="E127" s="52"/>
      <c r="F127" s="52"/>
      <c r="G127" s="52"/>
      <c r="H127" s="52"/>
      <c r="I127" s="52"/>
      <c r="J127" s="52"/>
      <c r="K127" s="52"/>
      <c r="L127" s="52"/>
      <c r="M127" s="52"/>
      <c r="N127" s="52"/>
      <c r="O127" s="52"/>
      <c r="P127" s="52"/>
      <c r="Q127" s="52"/>
      <c r="R127" s="52"/>
    </row>
  </sheetData>
  <autoFilter ref="B7:R123">
    <sortState ref="B8:R123">
      <sortCondition descending="1" ref="H7:H123"/>
    </sortState>
  </autoFilter>
  <mergeCells count="5">
    <mergeCell ref="M2:R5"/>
    <mergeCell ref="B125:R127"/>
    <mergeCell ref="D4:G4"/>
    <mergeCell ref="D2:G2"/>
    <mergeCell ref="D3:G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2019-10-11T11:59:20Z</dcterms:modified>
</cp:coreProperties>
</file>